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640" windowHeight="11160" tabRatio="598"/>
  </bookViews>
  <sheets>
    <sheet name="AV50" sheetId="2" r:id="rId1"/>
    <sheet name="_metadata" sheetId="4" r:id="rId2"/>
    <sheet name="_dictionary" sheetId="5" r:id="rId3"/>
    <sheet name="_cache_day_hou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7" i="2"/>
  <c r="D31" i="2" l="1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C32" i="2"/>
  <c r="C33" i="2"/>
  <c r="C34" i="2"/>
  <c r="C31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J30" i="2"/>
  <c r="I30" i="2"/>
  <c r="H30" i="2"/>
  <c r="G30" i="2"/>
  <c r="F30" i="2"/>
  <c r="D30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J29" i="2"/>
  <c r="I29" i="2"/>
  <c r="H29" i="2"/>
  <c r="G29" i="2"/>
  <c r="F29" i="2"/>
  <c r="D29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J28" i="2"/>
  <c r="I28" i="2"/>
  <c r="H28" i="2"/>
  <c r="G28" i="2"/>
  <c r="F28" i="2"/>
  <c r="D28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J27" i="2"/>
  <c r="I27" i="2"/>
  <c r="H27" i="2"/>
  <c r="G27" i="2"/>
  <c r="F27" i="2"/>
  <c r="D27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J26" i="2"/>
  <c r="I26" i="2"/>
  <c r="H26" i="2"/>
  <c r="G26" i="2"/>
  <c r="F26" i="2"/>
  <c r="D26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J25" i="2"/>
  <c r="I25" i="2"/>
  <c r="H25" i="2"/>
  <c r="G25" i="2"/>
  <c r="F25" i="2"/>
  <c r="D25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J24" i="2"/>
  <c r="I24" i="2"/>
  <c r="H24" i="2"/>
  <c r="G24" i="2"/>
  <c r="F24" i="2"/>
  <c r="D24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J23" i="2"/>
  <c r="I23" i="2"/>
  <c r="H23" i="2"/>
  <c r="G23" i="2"/>
  <c r="F23" i="2"/>
  <c r="D23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J22" i="2"/>
  <c r="I22" i="2"/>
  <c r="H22" i="2"/>
  <c r="G22" i="2"/>
  <c r="F22" i="2"/>
  <c r="D22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J21" i="2"/>
  <c r="I21" i="2"/>
  <c r="H21" i="2"/>
  <c r="G21" i="2"/>
  <c r="F21" i="2"/>
  <c r="D21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D20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D19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J18" i="2"/>
  <c r="I18" i="2"/>
  <c r="H18" i="2"/>
  <c r="G18" i="2"/>
  <c r="F18" i="2"/>
  <c r="D18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J17" i="2"/>
  <c r="I17" i="2"/>
  <c r="H17" i="2"/>
  <c r="G17" i="2"/>
  <c r="F17" i="2"/>
  <c r="D17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J16" i="2"/>
  <c r="I16" i="2"/>
  <c r="H16" i="2"/>
  <c r="G16" i="2"/>
  <c r="F16" i="2"/>
  <c r="D16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D15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F14" i="2"/>
  <c r="D14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J13" i="2"/>
  <c r="I13" i="2"/>
  <c r="H13" i="2"/>
  <c r="G13" i="2"/>
  <c r="F13" i="2"/>
  <c r="D13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F12" i="2"/>
  <c r="D12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D11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J10" i="2"/>
  <c r="I10" i="2"/>
  <c r="H10" i="2"/>
  <c r="G10" i="2"/>
  <c r="F10" i="2"/>
  <c r="D10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J9" i="2"/>
  <c r="I9" i="2"/>
  <c r="H9" i="2"/>
  <c r="G9" i="2"/>
  <c r="F9" i="2"/>
  <c r="D9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J8" i="2"/>
  <c r="I8" i="2"/>
  <c r="H8" i="2"/>
  <c r="G8" i="2"/>
  <c r="F8" i="2"/>
  <c r="D8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/>
  <c r="I7" i="2"/>
  <c r="H7" i="2"/>
  <c r="G7" i="2"/>
  <c r="F7" i="2"/>
  <c r="D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7" i="2"/>
</calcChain>
</file>

<file path=xl/sharedStrings.xml><?xml version="1.0" encoding="utf-8"?>
<sst xmlns="http://schemas.openxmlformats.org/spreadsheetml/2006/main" count="249" uniqueCount="117">
  <si>
    <t>μm</t>
  </si>
  <si>
    <t>KV</t>
  </si>
  <si>
    <t>A</t>
  </si>
  <si>
    <t>mm</t>
  </si>
  <si>
    <t>MPa</t>
  </si>
  <si>
    <t>°</t>
  </si>
  <si>
    <t>%</t>
  </si>
  <si>
    <t>BF6_L1R_AV_AV63TISA203_10s_cur</t>
  </si>
  <si>
    <t>BF6_L1R_AV_AV50PDIA101_10s_cur</t>
  </si>
  <si>
    <t>BF6_L1R_AV_AV50PDIA102_10s_cur</t>
  </si>
  <si>
    <t>BF6_L1R_AV_AV50PDIA103_10s_cur</t>
  </si>
  <si>
    <t>BF6_L1R_AV_AV50PDIA104_10s_cur</t>
  </si>
  <si>
    <t>BF6_L1R_AV_AV50PDIA105_10s_cur</t>
  </si>
  <si>
    <t>BF6_L1R_AV_AV50PDIA106_10s_cur</t>
  </si>
  <si>
    <t>BF6_L1R_AV_AV50PDIA139_10s_cur</t>
  </si>
  <si>
    <t>BF6_L1R_AV_AV50PDIA107_10s_cur</t>
  </si>
  <si>
    <t>BF6_L1R_AV_AV50PDIA108_10s_cur</t>
    <phoneticPr fontId="1" type="noConversion"/>
  </si>
  <si>
    <t>BF6_L1R_AV_AV50PDIA109_10s_cur</t>
  </si>
  <si>
    <t>BF6_L1R_AV_AV50PDIA110_10s_cur</t>
  </si>
  <si>
    <t>BF6_L1R_AV_AV50PDIA111_10s_cur</t>
  </si>
  <si>
    <t>BF6_L1R_AV_AV50PDIA113_10s_cur</t>
  </si>
  <si>
    <t>BF6_L1R_AV_AV50PDIA114_10s_cur</t>
  </si>
  <si>
    <t>BF6_L1R_AV_AV50PDIA115_10s_cur</t>
  </si>
  <si>
    <t>BF6_L1R_AV_AV50PDIA116_10s_cur</t>
  </si>
  <si>
    <t>BF6_L1R_AV_AV50PDIA117_10s_cur</t>
  </si>
  <si>
    <t>BF6_L1R_AV_AV50PDIA118_10s_cur</t>
  </si>
  <si>
    <t>BF6_L1R_AV_AV50PDIA119_10s_cur</t>
  </si>
  <si>
    <t>BF6_L1R_AV_AV50PDIA120_10s_cur</t>
  </si>
  <si>
    <t>BF6_L1R_AV_AV50PDIA121_10s_cur</t>
  </si>
  <si>
    <t>BF6_L1R_AV_AV50PDIA122_10s_cur</t>
  </si>
  <si>
    <t>BF6_L1R_AV_AV50PDIA123_10s_cur</t>
  </si>
  <si>
    <t>BF6_L1R_AV_AV50PDIA124_10s_cur</t>
  </si>
  <si>
    <t>BF6_L1R_AV_AV50PDIA125_10s_cur</t>
  </si>
  <si>
    <t>BF6_L1R_AV_AV50PDIA128_10s_cur</t>
  </si>
  <si>
    <t>BF6_L1R_AV_AV50PDIA129_10s_cur</t>
  </si>
  <si>
    <t>BF6_L1R_AV_AV50PDIA130_10s_cur</t>
  </si>
  <si>
    <t>BF6_L1R_AV_AV50PDIA131_10s_cur</t>
  </si>
  <si>
    <t>BF6_L1R_AV_AV50PDIA132_10s_cur</t>
  </si>
  <si>
    <t>BF6_L1R_AV_AV50PDIA133_10s_cur</t>
  </si>
  <si>
    <t>BF6_L1R_AV_AV50PDIA134_10s_cur</t>
  </si>
  <si>
    <t>BF6_L1R_AV_AV50PDIA135_10s_cur</t>
  </si>
  <si>
    <t>BF6_L1R_AV_AV50PDIA136_10s_cur</t>
  </si>
  <si>
    <t>BF6_L1R_AV_AV50PDIA137_10s_cur</t>
  </si>
  <si>
    <r>
      <rPr>
        <b/>
        <sz val="11"/>
        <rFont val="等线"/>
        <family val="3"/>
        <charset val="134"/>
      </rPr>
      <t>日期</t>
    </r>
  </si>
  <si>
    <r>
      <rPr>
        <b/>
        <sz val="11"/>
        <rFont val="等线"/>
        <family val="3"/>
        <charset val="134"/>
      </rPr>
      <t>时间</t>
    </r>
  </si>
  <si>
    <r>
      <rPr>
        <b/>
        <sz val="11"/>
        <rFont val="等线"/>
        <family val="3"/>
        <charset val="134"/>
      </rPr>
      <t>高炉压力给定</t>
    </r>
  </si>
  <si>
    <r>
      <rPr>
        <b/>
        <sz val="11"/>
        <rFont val="等线"/>
        <family val="3"/>
        <charset val="134"/>
      </rPr>
      <t>高炉流量给定</t>
    </r>
  </si>
  <si>
    <r>
      <rPr>
        <b/>
        <sz val="11"/>
        <rFont val="等线"/>
        <family val="3"/>
        <charset val="134"/>
      </rPr>
      <t>压缩机系统</t>
    </r>
  </si>
  <si>
    <r>
      <rPr>
        <b/>
        <sz val="11"/>
        <rFont val="等线"/>
        <family val="3"/>
        <charset val="134"/>
      </rPr>
      <t>变速箱系统</t>
    </r>
  </si>
  <si>
    <r>
      <rPr>
        <b/>
        <sz val="11"/>
        <rFont val="等线"/>
        <family val="3"/>
        <charset val="134"/>
      </rPr>
      <t>主电机系统</t>
    </r>
  </si>
  <si>
    <r>
      <rPr>
        <b/>
        <sz val="11"/>
        <rFont val="等线"/>
        <family val="3"/>
        <charset val="134"/>
      </rPr>
      <t>送风温度</t>
    </r>
  </si>
  <si>
    <r>
      <rPr>
        <b/>
        <sz val="11"/>
        <rFont val="等线"/>
        <family val="3"/>
        <charset val="134"/>
      </rPr>
      <t>送风流量</t>
    </r>
  </si>
  <si>
    <r>
      <rPr>
        <b/>
        <sz val="11"/>
        <rFont val="等线"/>
        <family val="3"/>
        <charset val="134"/>
      </rPr>
      <t>排气压力</t>
    </r>
  </si>
  <si>
    <r>
      <rPr>
        <b/>
        <sz val="11"/>
        <rFont val="等线"/>
        <family val="3"/>
        <charset val="134"/>
      </rPr>
      <t>静叶角度</t>
    </r>
  </si>
  <si>
    <r>
      <rPr>
        <b/>
        <sz val="11"/>
        <rFont val="等线"/>
        <family val="3"/>
        <charset val="134"/>
      </rPr>
      <t>静叶调节</t>
    </r>
  </si>
  <si>
    <r>
      <rPr>
        <b/>
        <sz val="11"/>
        <rFont val="等线"/>
        <family val="3"/>
        <charset val="134"/>
      </rPr>
      <t>防喘阀</t>
    </r>
  </si>
  <si>
    <r>
      <rPr>
        <b/>
        <sz val="11"/>
        <rFont val="等线"/>
        <family val="3"/>
        <charset val="134"/>
      </rPr>
      <t>进气侧</t>
    </r>
    <r>
      <rPr>
        <b/>
        <sz val="11"/>
        <rFont val="Arial"/>
        <family val="2"/>
      </rPr>
      <t>A</t>
    </r>
    <r>
      <rPr>
        <b/>
        <sz val="11"/>
        <rFont val="等线"/>
        <family val="3"/>
        <charset val="134"/>
      </rPr>
      <t>点轴振动</t>
    </r>
  </si>
  <si>
    <r>
      <rPr>
        <b/>
        <sz val="11"/>
        <rFont val="等线"/>
        <family val="3"/>
        <charset val="134"/>
      </rPr>
      <t>进气侧</t>
    </r>
    <r>
      <rPr>
        <b/>
        <sz val="11"/>
        <rFont val="Arial"/>
        <family val="2"/>
      </rPr>
      <t>B</t>
    </r>
    <r>
      <rPr>
        <b/>
        <sz val="11"/>
        <rFont val="等线"/>
        <family val="3"/>
        <charset val="134"/>
      </rPr>
      <t>点轴振动</t>
    </r>
  </si>
  <si>
    <r>
      <rPr>
        <b/>
        <sz val="11"/>
        <rFont val="等线"/>
        <family val="3"/>
        <charset val="134"/>
      </rPr>
      <t>排气侧</t>
    </r>
    <r>
      <rPr>
        <b/>
        <sz val="11"/>
        <rFont val="Arial"/>
        <family val="2"/>
      </rPr>
      <t>A</t>
    </r>
    <r>
      <rPr>
        <b/>
        <sz val="11"/>
        <rFont val="等线"/>
        <family val="3"/>
        <charset val="134"/>
      </rPr>
      <t>点轴振动</t>
    </r>
  </si>
  <si>
    <r>
      <rPr>
        <b/>
        <sz val="11"/>
        <rFont val="等线"/>
        <family val="3"/>
        <charset val="134"/>
      </rPr>
      <t>排气侧</t>
    </r>
    <r>
      <rPr>
        <b/>
        <sz val="11"/>
        <rFont val="Arial"/>
        <family val="2"/>
      </rPr>
      <t>B</t>
    </r>
    <r>
      <rPr>
        <b/>
        <sz val="11"/>
        <rFont val="等线"/>
        <family val="3"/>
        <charset val="134"/>
      </rPr>
      <t>点轴振动</t>
    </r>
  </si>
  <si>
    <r>
      <rPr>
        <b/>
        <sz val="11"/>
        <rFont val="等线"/>
        <family val="3"/>
        <charset val="134"/>
      </rPr>
      <t>进气侧轴承温度</t>
    </r>
  </si>
  <si>
    <r>
      <rPr>
        <b/>
        <sz val="11"/>
        <rFont val="等线"/>
        <family val="3"/>
        <charset val="134"/>
      </rPr>
      <t>排气侧轴承温度</t>
    </r>
  </si>
  <si>
    <r>
      <rPr>
        <b/>
        <sz val="11"/>
        <rFont val="等线"/>
        <family val="3"/>
        <charset val="134"/>
      </rPr>
      <t>止推温度</t>
    </r>
    <r>
      <rPr>
        <b/>
        <sz val="11"/>
        <rFont val="Arial"/>
        <family val="2"/>
      </rPr>
      <t>1</t>
    </r>
  </si>
  <si>
    <r>
      <rPr>
        <b/>
        <sz val="11"/>
        <rFont val="等线"/>
        <family val="3"/>
        <charset val="134"/>
      </rPr>
      <t>止推温度</t>
    </r>
    <r>
      <rPr>
        <b/>
        <sz val="11"/>
        <rFont val="Arial"/>
        <family val="2"/>
      </rPr>
      <t>2</t>
    </r>
  </si>
  <si>
    <r>
      <rPr>
        <b/>
        <sz val="11"/>
        <rFont val="等线"/>
        <family val="3"/>
        <charset val="134"/>
      </rPr>
      <t>轴位移</t>
    </r>
  </si>
  <si>
    <r>
      <rPr>
        <b/>
        <sz val="11"/>
        <rFont val="等线"/>
        <family val="3"/>
        <charset val="134"/>
      </rPr>
      <t>输入端轴位移</t>
    </r>
  </si>
  <si>
    <r>
      <rPr>
        <b/>
        <sz val="11"/>
        <rFont val="等线"/>
        <family val="3"/>
        <charset val="134"/>
      </rPr>
      <t>输出端轴位移</t>
    </r>
  </si>
  <si>
    <r>
      <t>1#</t>
    </r>
    <r>
      <rPr>
        <b/>
        <sz val="11"/>
        <rFont val="等线"/>
        <family val="3"/>
        <charset val="134"/>
      </rPr>
      <t>轴承温度</t>
    </r>
  </si>
  <si>
    <r>
      <t>2#</t>
    </r>
    <r>
      <rPr>
        <b/>
        <sz val="11"/>
        <rFont val="等线"/>
        <family val="3"/>
        <charset val="134"/>
      </rPr>
      <t>轴承温度</t>
    </r>
  </si>
  <si>
    <r>
      <t>3#</t>
    </r>
    <r>
      <rPr>
        <b/>
        <sz val="11"/>
        <rFont val="等线"/>
        <family val="3"/>
        <charset val="134"/>
      </rPr>
      <t>轴承温度</t>
    </r>
  </si>
  <si>
    <r>
      <t>4#</t>
    </r>
    <r>
      <rPr>
        <b/>
        <sz val="11"/>
        <rFont val="等线"/>
        <family val="3"/>
        <charset val="134"/>
      </rPr>
      <t>轴承温度</t>
    </r>
  </si>
  <si>
    <r>
      <rPr>
        <b/>
        <sz val="11"/>
        <rFont val="等线"/>
        <family val="3"/>
        <charset val="134"/>
      </rPr>
      <t>变速箱</t>
    </r>
    <r>
      <rPr>
        <b/>
        <sz val="11"/>
        <rFont val="Arial"/>
        <family val="2"/>
      </rPr>
      <t>1#</t>
    </r>
    <r>
      <rPr>
        <b/>
        <sz val="11"/>
        <rFont val="等线"/>
        <family val="3"/>
        <charset val="134"/>
      </rPr>
      <t>轴振动</t>
    </r>
  </si>
  <si>
    <r>
      <rPr>
        <b/>
        <sz val="11"/>
        <rFont val="等线"/>
        <family val="3"/>
        <charset val="134"/>
      </rPr>
      <t>变速箱</t>
    </r>
    <r>
      <rPr>
        <b/>
        <sz val="11"/>
        <rFont val="Arial"/>
        <family val="2"/>
      </rPr>
      <t>2#</t>
    </r>
    <r>
      <rPr>
        <b/>
        <sz val="11"/>
        <rFont val="等线"/>
        <family val="3"/>
        <charset val="134"/>
      </rPr>
      <t>轴振动</t>
    </r>
  </si>
  <si>
    <r>
      <rPr>
        <b/>
        <sz val="11"/>
        <rFont val="等线"/>
        <family val="3"/>
        <charset val="134"/>
      </rPr>
      <t>变速箱</t>
    </r>
    <r>
      <rPr>
        <b/>
        <sz val="11"/>
        <rFont val="Arial"/>
        <family val="2"/>
      </rPr>
      <t>3#</t>
    </r>
    <r>
      <rPr>
        <b/>
        <sz val="11"/>
        <rFont val="等线"/>
        <family val="3"/>
        <charset val="134"/>
      </rPr>
      <t>轴振动</t>
    </r>
  </si>
  <si>
    <r>
      <rPr>
        <b/>
        <sz val="11"/>
        <rFont val="等线"/>
        <family val="3"/>
        <charset val="134"/>
      </rPr>
      <t>变速箱</t>
    </r>
    <r>
      <rPr>
        <b/>
        <sz val="11"/>
        <rFont val="Arial"/>
        <family val="2"/>
      </rPr>
      <t>4#</t>
    </r>
    <r>
      <rPr>
        <b/>
        <sz val="11"/>
        <rFont val="等线"/>
        <family val="3"/>
        <charset val="134"/>
      </rPr>
      <t>轴振动</t>
    </r>
  </si>
  <si>
    <r>
      <rPr>
        <b/>
        <sz val="11"/>
        <rFont val="等线"/>
        <family val="3"/>
        <charset val="134"/>
      </rPr>
      <t>电压</t>
    </r>
  </si>
  <si>
    <r>
      <rPr>
        <b/>
        <sz val="11"/>
        <rFont val="等线"/>
        <family val="3"/>
        <charset val="134"/>
      </rPr>
      <t>电流</t>
    </r>
  </si>
  <si>
    <r>
      <t>B</t>
    </r>
    <r>
      <rPr>
        <b/>
        <sz val="11"/>
        <rFont val="等线"/>
        <family val="3"/>
        <charset val="134"/>
      </rPr>
      <t>相定子温度</t>
    </r>
  </si>
  <si>
    <r>
      <t>C</t>
    </r>
    <r>
      <rPr>
        <b/>
        <sz val="11"/>
        <rFont val="等线"/>
        <family val="3"/>
        <charset val="134"/>
      </rPr>
      <t>相定子温度</t>
    </r>
  </si>
  <si>
    <r>
      <rPr>
        <b/>
        <sz val="11"/>
        <rFont val="等线"/>
        <family val="3"/>
        <charset val="134"/>
      </rPr>
      <t>变速箱侧轴震动</t>
    </r>
  </si>
  <si>
    <r>
      <rPr>
        <b/>
        <sz val="11"/>
        <rFont val="等线"/>
        <family val="3"/>
        <charset val="134"/>
      </rPr>
      <t>电机自由侧轴震动</t>
    </r>
  </si>
  <si>
    <r>
      <rPr>
        <b/>
        <sz val="11"/>
        <rFont val="等线"/>
        <family val="3"/>
        <charset val="134"/>
      </rPr>
      <t>油箱液位</t>
    </r>
  </si>
  <si>
    <r>
      <rPr>
        <b/>
        <sz val="11"/>
        <rFont val="等线"/>
        <family val="3"/>
        <charset val="134"/>
      </rPr>
      <t>油压</t>
    </r>
  </si>
  <si>
    <r>
      <rPr>
        <b/>
        <sz val="11"/>
        <rFont val="等线"/>
        <family val="3"/>
        <charset val="134"/>
      </rPr>
      <t>油箱油温</t>
    </r>
  </si>
  <si>
    <r>
      <rPr>
        <b/>
        <sz val="11"/>
        <rFont val="等线"/>
        <family val="3"/>
        <charset val="134"/>
      </rPr>
      <t>冷却器出口温度</t>
    </r>
  </si>
  <si>
    <r>
      <rPr>
        <b/>
        <sz val="11"/>
        <rFont val="等线"/>
        <family val="3"/>
        <charset val="134"/>
      </rPr>
      <t>油站出口压力</t>
    </r>
  </si>
  <si>
    <r>
      <rPr>
        <b/>
        <sz val="11"/>
        <rFont val="等线"/>
        <family val="3"/>
        <charset val="134"/>
      </rPr>
      <t>总管压力</t>
    </r>
  </si>
  <si>
    <r>
      <rPr>
        <b/>
        <sz val="11"/>
        <rFont val="等线"/>
        <family val="3"/>
        <charset val="134"/>
      </rPr>
      <t>冷却器进水温度</t>
    </r>
  </si>
  <si>
    <r>
      <rPr>
        <b/>
        <sz val="11"/>
        <rFont val="等线"/>
        <family val="3"/>
        <charset val="134"/>
      </rPr>
      <t>冷却器出水温度</t>
    </r>
  </si>
  <si>
    <r>
      <rPr>
        <b/>
        <sz val="11"/>
        <rFont val="等线"/>
        <family val="3"/>
        <charset val="134"/>
      </rPr>
      <t>防喘输出</t>
    </r>
  </si>
  <si>
    <r>
      <rPr>
        <b/>
        <sz val="11"/>
        <rFont val="等线"/>
        <family val="3"/>
        <charset val="134"/>
      </rPr>
      <t>阀位</t>
    </r>
    <r>
      <rPr>
        <b/>
        <sz val="11"/>
        <rFont val="Arial"/>
        <family val="2"/>
      </rPr>
      <t>1</t>
    </r>
  </si>
  <si>
    <r>
      <rPr>
        <b/>
        <sz val="11"/>
        <rFont val="等线"/>
        <family val="3"/>
        <charset val="134"/>
      </rPr>
      <t>阀位</t>
    </r>
    <r>
      <rPr>
        <b/>
        <sz val="11"/>
        <rFont val="Arial"/>
        <family val="2"/>
      </rPr>
      <t>2</t>
    </r>
  </si>
  <si>
    <r>
      <rPr>
        <b/>
        <sz val="11"/>
        <rFont val="等线"/>
        <family val="3"/>
        <charset val="134"/>
      </rPr>
      <t>径向</t>
    </r>
  </si>
  <si>
    <r>
      <rPr>
        <b/>
        <sz val="11"/>
        <rFont val="等线"/>
        <family val="3"/>
        <charset val="134"/>
      </rPr>
      <t>轴向</t>
    </r>
  </si>
  <si>
    <r>
      <rPr>
        <b/>
        <sz val="11"/>
        <rFont val="等线"/>
        <family val="3"/>
        <charset val="134"/>
      </rPr>
      <t>℃</t>
    </r>
  </si>
  <si>
    <r>
      <rPr>
        <b/>
        <sz val="11"/>
        <rFont val="等线"/>
        <family val="3"/>
        <charset val="134"/>
      </rPr>
      <t>润滑系统</t>
    </r>
  </si>
  <si>
    <r>
      <rPr>
        <b/>
        <sz val="11"/>
        <rFont val="等线"/>
        <family val="3"/>
        <charset val="134"/>
      </rPr>
      <t>动力油系统</t>
    </r>
  </si>
  <si>
    <r>
      <rPr>
        <b/>
        <sz val="11"/>
        <rFont val="等线"/>
        <family val="3"/>
        <charset val="134"/>
      </rPr>
      <t>冷却水系统</t>
    </r>
  </si>
  <si>
    <r>
      <rPr>
        <b/>
        <sz val="11"/>
        <rFont val="等线"/>
        <family val="3"/>
        <charset val="134"/>
      </rPr>
      <t>过滤器压差</t>
    </r>
    <phoneticPr fontId="1" type="noConversion"/>
  </si>
  <si>
    <r>
      <rPr>
        <b/>
        <sz val="11"/>
        <rFont val="等线"/>
        <family val="3"/>
        <charset val="134"/>
      </rPr>
      <t>风机喉部压差</t>
    </r>
    <phoneticPr fontId="1" type="noConversion"/>
  </si>
  <si>
    <r>
      <rPr>
        <b/>
        <sz val="11"/>
        <rFont val="等线"/>
        <family val="3"/>
        <charset val="134"/>
      </rPr>
      <t>进口温度</t>
    </r>
    <phoneticPr fontId="1" type="noConversion"/>
  </si>
  <si>
    <r>
      <rPr>
        <b/>
        <sz val="11"/>
        <rFont val="等线"/>
        <family val="3"/>
        <charset val="134"/>
      </rPr>
      <t>送风压力</t>
    </r>
    <phoneticPr fontId="1" type="noConversion"/>
  </si>
  <si>
    <r>
      <t>1#</t>
    </r>
    <r>
      <rPr>
        <b/>
        <sz val="11"/>
        <rFont val="等线"/>
        <family val="3"/>
        <charset val="134"/>
      </rPr>
      <t>轴承温度</t>
    </r>
    <phoneticPr fontId="1" type="noConversion"/>
  </si>
  <si>
    <r>
      <t>A</t>
    </r>
    <r>
      <rPr>
        <b/>
        <sz val="11"/>
        <rFont val="等线"/>
        <family val="3"/>
        <charset val="134"/>
      </rPr>
      <t>相定子温度</t>
    </r>
  </si>
  <si>
    <r>
      <rPr>
        <b/>
        <sz val="11"/>
        <rFont val="等线"/>
        <family val="3"/>
        <charset val="134"/>
      </rPr>
      <t>轴向</t>
    </r>
    <phoneticPr fontId="1" type="noConversion"/>
  </si>
  <si>
    <r>
      <t>Nm</t>
    </r>
    <r>
      <rPr>
        <b/>
        <vertAlign val="superscript"/>
        <sz val="11"/>
        <rFont val="Arial"/>
        <family val="2"/>
      </rPr>
      <t>3</t>
    </r>
    <r>
      <rPr>
        <b/>
        <sz val="11"/>
        <rFont val="Arial"/>
        <family val="2"/>
      </rPr>
      <t>/min</t>
    </r>
    <phoneticPr fontId="1" type="noConversion"/>
  </si>
  <si>
    <r>
      <rPr>
        <b/>
        <sz val="11"/>
        <color theme="1"/>
        <rFont val="等线"/>
        <family val="2"/>
      </rPr>
      <t>无</t>
    </r>
    <phoneticPr fontId="1" type="noConversion"/>
  </si>
  <si>
    <r>
      <rPr>
        <b/>
        <sz val="11"/>
        <color theme="1"/>
        <rFont val="等线"/>
        <family val="2"/>
      </rPr>
      <t>无</t>
    </r>
    <phoneticPr fontId="1" type="noConversion"/>
  </si>
  <si>
    <r>
      <rPr>
        <b/>
        <sz val="11"/>
        <color theme="1"/>
        <rFont val="等线"/>
        <family val="2"/>
      </rPr>
      <t>无</t>
    </r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</si>
  <si>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</si>
  <si>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</si>
  <si>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</si>
  <si>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平均值</t>
    <phoneticPr fontId="1" type="noConversion"/>
  </si>
  <si>
    <t>BF6_L1R_AV_AV50PDIA112_10s_cur</t>
    <phoneticPr fontId="1" type="noConversion"/>
  </si>
  <si>
    <t>BF6_L1R_AV_AV50PDIA138_10s_cur</t>
    <phoneticPr fontId="1" type="noConversion"/>
  </si>
  <si>
    <r>
      <t>6</t>
    </r>
    <r>
      <rPr>
        <b/>
        <sz val="16"/>
        <color theme="1"/>
        <rFont val="等线"/>
        <family val="2"/>
      </rPr>
      <t>高炉</t>
    </r>
    <r>
      <rPr>
        <b/>
        <sz val="16"/>
        <color theme="1"/>
        <rFont val="Arial"/>
        <family val="2"/>
      </rPr>
      <t>AV50</t>
    </r>
    <r>
      <rPr>
        <b/>
        <sz val="16"/>
        <color theme="1"/>
        <rFont val="等线"/>
        <family val="2"/>
      </rPr>
      <t>压缩机操作日报</t>
    </r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</si>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</sst>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Arial"/>
      <family val="2"/>
    </font>
    <font>
      <b/>
      <sz val="11"/>
      <name val="Arial"/>
      <family val="2"/>
    </font>
    <font>
      <b/>
      <sz val="11"/>
      <name val="等线"/>
      <family val="3"/>
      <charset val="134"/>
    </font>
    <font>
      <b/>
      <vertAlign val="superscript"/>
      <sz val="1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等线"/>
      <family val="2"/>
    </font>
    <font>
      <b/>
      <sz val="16"/>
      <color theme="1"/>
      <name val="等线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tabSelected="1" workbookViewId="0">
      <selection activeCell="C13" sqref="C13"/>
    </sheetView>
  </sheetViews>
  <sheetFormatPr defaultColWidth="8.875" defaultRowHeight="15" x14ac:dyDescent="0.2"/>
  <cols>
    <col min="1" max="1" width="11.75" style="1" customWidth="1"/>
    <col min="2" max="2" width="8.875" style="1" customWidth="1"/>
    <col min="3" max="3" width="13.875" style="8" bestFit="1" customWidth="1"/>
    <col min="4" max="4" width="13.875" style="12" bestFit="1" customWidth="1"/>
    <col min="5" max="5" width="11.625" style="8" bestFit="1" customWidth="1"/>
    <col min="6" max="6" width="13.875" style="8" bestFit="1" customWidth="1"/>
    <col min="7" max="8" width="9.5" style="15" bestFit="1" customWidth="1"/>
    <col min="9" max="13" width="9.5" style="8" bestFit="1" customWidth="1"/>
    <col min="14" max="14" width="9.5" style="15" bestFit="1" customWidth="1"/>
    <col min="15" max="16" width="6.5" style="8" bestFit="1" customWidth="1"/>
    <col min="17" max="17" width="17.5" style="8" bestFit="1" customWidth="1"/>
    <col min="18" max="18" width="17.375" style="8" bestFit="1" customWidth="1"/>
    <col min="19" max="19" width="17.5" style="8" bestFit="1" customWidth="1"/>
    <col min="20" max="20" width="17.375" style="8" bestFit="1" customWidth="1"/>
    <col min="21" max="22" width="16.125" style="15" bestFit="1" customWidth="1"/>
    <col min="23" max="24" width="10.5" style="15" bestFit="1" customWidth="1"/>
    <col min="25" max="25" width="7.5" style="15" bestFit="1" customWidth="1"/>
    <col min="26" max="27" width="13.875" style="9" bestFit="1" customWidth="1"/>
    <col min="28" max="31" width="11.875" style="15" bestFit="1" customWidth="1"/>
    <col min="32" max="41" width="8.625" style="8" customWidth="1"/>
    <col min="42" max="42" width="13" style="15" bestFit="1" customWidth="1"/>
    <col min="43" max="43" width="12.875" style="15" bestFit="1" customWidth="1"/>
    <col min="44" max="44" width="13" style="15" bestFit="1" customWidth="1"/>
    <col min="45" max="46" width="11.875" style="15" bestFit="1" customWidth="1"/>
    <col min="47" max="50" width="5.5" style="8" bestFit="1" customWidth="1"/>
    <col min="51" max="51" width="9.5" style="8" bestFit="1" customWidth="1"/>
    <col min="52" max="52" width="5.5" style="8" bestFit="1" customWidth="1"/>
    <col min="53" max="53" width="9.5" style="8" bestFit="1" customWidth="1"/>
    <col min="54" max="54" width="16.125" style="8" bestFit="1" customWidth="1"/>
    <col min="55" max="55" width="9.5" style="8" bestFit="1" customWidth="1"/>
    <col min="56" max="56" width="13.875" style="8" bestFit="1" customWidth="1"/>
    <col min="57" max="58" width="9.5" style="8" bestFit="1" customWidth="1"/>
    <col min="59" max="60" width="16.125" style="15" bestFit="1" customWidth="1"/>
    <col min="61" max="16384" width="8.875" style="1"/>
  </cols>
  <sheetData>
    <row r="1" spans="1:60" ht="28.15" customHeight="1" x14ac:dyDescent="0.2">
      <c r="A1" s="21" t="s">
        <v>115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</row>
    <row r="2" spans="1:60" x14ac:dyDescent="0.2">
      <c r="A2" s="16" t="s">
        <v>43</v>
      </c>
      <c r="B2" s="16" t="s">
        <v>44</v>
      </c>
      <c r="C2" s="17" t="s">
        <v>45</v>
      </c>
      <c r="D2" s="18" t="s">
        <v>46</v>
      </c>
      <c r="E2" s="17" t="s">
        <v>47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 t="s">
        <v>48</v>
      </c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20" t="s">
        <v>49</v>
      </c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17" t="s">
        <v>95</v>
      </c>
      <c r="AZ2" s="17"/>
      <c r="BA2" s="17"/>
      <c r="BB2" s="17"/>
      <c r="BC2" s="17" t="s">
        <v>96</v>
      </c>
      <c r="BD2" s="17"/>
      <c r="BE2" s="17"/>
      <c r="BF2" s="17" t="s">
        <v>97</v>
      </c>
      <c r="BG2" s="17"/>
      <c r="BH2" s="17"/>
    </row>
    <row r="3" spans="1:60" ht="38.25" customHeight="1" x14ac:dyDescent="0.2">
      <c r="A3" s="16"/>
      <c r="B3" s="16"/>
      <c r="C3" s="17"/>
      <c r="D3" s="18"/>
      <c r="E3" s="17" t="s">
        <v>98</v>
      </c>
      <c r="F3" s="17" t="s">
        <v>99</v>
      </c>
      <c r="G3" s="19" t="s">
        <v>100</v>
      </c>
      <c r="H3" s="19" t="s">
        <v>50</v>
      </c>
      <c r="I3" s="17" t="s">
        <v>101</v>
      </c>
      <c r="J3" s="17" t="s">
        <v>51</v>
      </c>
      <c r="K3" s="17" t="s">
        <v>52</v>
      </c>
      <c r="L3" s="17" t="s">
        <v>53</v>
      </c>
      <c r="M3" s="17" t="s">
        <v>54</v>
      </c>
      <c r="N3" s="17" t="s">
        <v>55</v>
      </c>
      <c r="O3" s="17"/>
      <c r="P3" s="17"/>
      <c r="Q3" s="17" t="s">
        <v>56</v>
      </c>
      <c r="R3" s="17" t="s">
        <v>57</v>
      </c>
      <c r="S3" s="17" t="s">
        <v>58</v>
      </c>
      <c r="T3" s="17" t="s">
        <v>59</v>
      </c>
      <c r="U3" s="19" t="s">
        <v>60</v>
      </c>
      <c r="V3" s="19" t="s">
        <v>61</v>
      </c>
      <c r="W3" s="19" t="s">
        <v>62</v>
      </c>
      <c r="X3" s="19" t="s">
        <v>63</v>
      </c>
      <c r="Y3" s="19" t="s">
        <v>64</v>
      </c>
      <c r="Z3" s="17" t="s">
        <v>65</v>
      </c>
      <c r="AA3" s="17" t="s">
        <v>66</v>
      </c>
      <c r="AB3" s="19" t="s">
        <v>102</v>
      </c>
      <c r="AC3" s="19" t="s">
        <v>68</v>
      </c>
      <c r="AD3" s="19" t="s">
        <v>69</v>
      </c>
      <c r="AE3" s="19" t="s">
        <v>70</v>
      </c>
      <c r="AF3" s="20" t="s">
        <v>71</v>
      </c>
      <c r="AG3" s="20"/>
      <c r="AH3" s="20" t="s">
        <v>72</v>
      </c>
      <c r="AI3" s="20"/>
      <c r="AJ3" s="20" t="s">
        <v>73</v>
      </c>
      <c r="AK3" s="20"/>
      <c r="AL3" s="20" t="s">
        <v>74</v>
      </c>
      <c r="AM3" s="20"/>
      <c r="AN3" s="17" t="s">
        <v>75</v>
      </c>
      <c r="AO3" s="17" t="s">
        <v>76</v>
      </c>
      <c r="AP3" s="19" t="s">
        <v>103</v>
      </c>
      <c r="AQ3" s="19" t="s">
        <v>77</v>
      </c>
      <c r="AR3" s="19" t="s">
        <v>78</v>
      </c>
      <c r="AS3" s="19" t="s">
        <v>67</v>
      </c>
      <c r="AT3" s="19" t="s">
        <v>68</v>
      </c>
      <c r="AU3" s="20" t="s">
        <v>79</v>
      </c>
      <c r="AV3" s="20"/>
      <c r="AW3" s="20" t="s">
        <v>80</v>
      </c>
      <c r="AX3" s="20"/>
      <c r="AY3" s="17" t="s">
        <v>81</v>
      </c>
      <c r="AZ3" s="17" t="s">
        <v>82</v>
      </c>
      <c r="BA3" s="17" t="s">
        <v>83</v>
      </c>
      <c r="BB3" s="17" t="s">
        <v>84</v>
      </c>
      <c r="BC3" s="17" t="s">
        <v>83</v>
      </c>
      <c r="BD3" s="17" t="s">
        <v>85</v>
      </c>
      <c r="BE3" s="17" t="s">
        <v>81</v>
      </c>
      <c r="BF3" s="17" t="s">
        <v>86</v>
      </c>
      <c r="BG3" s="19" t="s">
        <v>87</v>
      </c>
      <c r="BH3" s="19" t="s">
        <v>88</v>
      </c>
    </row>
    <row r="4" spans="1:60" ht="27" customHeight="1" x14ac:dyDescent="0.2">
      <c r="A4" s="16"/>
      <c r="B4" s="16"/>
      <c r="C4" s="17"/>
      <c r="D4" s="18"/>
      <c r="E4" s="17"/>
      <c r="F4" s="17"/>
      <c r="G4" s="19"/>
      <c r="H4" s="19"/>
      <c r="I4" s="17"/>
      <c r="J4" s="17"/>
      <c r="K4" s="17"/>
      <c r="L4" s="17"/>
      <c r="M4" s="17"/>
      <c r="N4" s="13" t="s">
        <v>89</v>
      </c>
      <c r="O4" s="5" t="s">
        <v>90</v>
      </c>
      <c r="P4" s="5" t="s">
        <v>91</v>
      </c>
      <c r="Q4" s="17"/>
      <c r="R4" s="17"/>
      <c r="S4" s="17"/>
      <c r="T4" s="17"/>
      <c r="U4" s="19"/>
      <c r="V4" s="19"/>
      <c r="W4" s="19"/>
      <c r="X4" s="19"/>
      <c r="Y4" s="19"/>
      <c r="Z4" s="17"/>
      <c r="AA4" s="17"/>
      <c r="AB4" s="19"/>
      <c r="AC4" s="19"/>
      <c r="AD4" s="19"/>
      <c r="AE4" s="19"/>
      <c r="AF4" s="5" t="s">
        <v>92</v>
      </c>
      <c r="AG4" s="5" t="s">
        <v>104</v>
      </c>
      <c r="AH4" s="5" t="s">
        <v>92</v>
      </c>
      <c r="AI4" s="5" t="s">
        <v>93</v>
      </c>
      <c r="AJ4" s="5" t="s">
        <v>92</v>
      </c>
      <c r="AK4" s="5" t="s">
        <v>93</v>
      </c>
      <c r="AL4" s="5" t="s">
        <v>92</v>
      </c>
      <c r="AM4" s="5" t="s">
        <v>93</v>
      </c>
      <c r="AN4" s="17"/>
      <c r="AO4" s="17"/>
      <c r="AP4" s="19"/>
      <c r="AQ4" s="19"/>
      <c r="AR4" s="19"/>
      <c r="AS4" s="19"/>
      <c r="AT4" s="19"/>
      <c r="AU4" s="5" t="s">
        <v>92</v>
      </c>
      <c r="AV4" s="5" t="s">
        <v>93</v>
      </c>
      <c r="AW4" s="5" t="s">
        <v>92</v>
      </c>
      <c r="AX4" s="5" t="s">
        <v>93</v>
      </c>
      <c r="AY4" s="17"/>
      <c r="AZ4" s="17"/>
      <c r="BA4" s="17"/>
      <c r="BB4" s="17"/>
      <c r="BC4" s="17"/>
      <c r="BD4" s="17"/>
      <c r="BE4" s="17"/>
      <c r="BF4" s="17"/>
      <c r="BG4" s="19"/>
      <c r="BH4" s="19"/>
    </row>
    <row r="5" spans="1:60" ht="17.25" x14ac:dyDescent="0.2">
      <c r="A5" s="16"/>
      <c r="B5" s="16"/>
      <c r="C5" s="5" t="s">
        <v>4</v>
      </c>
      <c r="D5" s="10" t="s">
        <v>105</v>
      </c>
      <c r="E5" s="5" t="s">
        <v>4</v>
      </c>
      <c r="F5" s="5" t="s">
        <v>4</v>
      </c>
      <c r="G5" s="13" t="s">
        <v>94</v>
      </c>
      <c r="H5" s="13" t="s">
        <v>94</v>
      </c>
      <c r="I5" s="5" t="s">
        <v>4</v>
      </c>
      <c r="J5" s="5" t="s">
        <v>105</v>
      </c>
      <c r="K5" s="5" t="s">
        <v>4</v>
      </c>
      <c r="L5" s="5" t="s">
        <v>5</v>
      </c>
      <c r="M5" s="5" t="s">
        <v>6</v>
      </c>
      <c r="N5" s="13" t="s">
        <v>6</v>
      </c>
      <c r="O5" s="5" t="s">
        <v>6</v>
      </c>
      <c r="P5" s="5" t="s">
        <v>6</v>
      </c>
      <c r="Q5" s="5" t="s">
        <v>0</v>
      </c>
      <c r="R5" s="5" t="s">
        <v>0</v>
      </c>
      <c r="S5" s="5" t="s">
        <v>0</v>
      </c>
      <c r="T5" s="5" t="s">
        <v>0</v>
      </c>
      <c r="U5" s="13" t="s">
        <v>94</v>
      </c>
      <c r="V5" s="13" t="s">
        <v>94</v>
      </c>
      <c r="W5" s="13" t="s">
        <v>94</v>
      </c>
      <c r="X5" s="13" t="s">
        <v>94</v>
      </c>
      <c r="Y5" s="13" t="s">
        <v>0</v>
      </c>
      <c r="Z5" s="5" t="s">
        <v>0</v>
      </c>
      <c r="AA5" s="5" t="s">
        <v>0</v>
      </c>
      <c r="AB5" s="13" t="s">
        <v>94</v>
      </c>
      <c r="AC5" s="13" t="s">
        <v>94</v>
      </c>
      <c r="AD5" s="13" t="s">
        <v>94</v>
      </c>
      <c r="AE5" s="13" t="s">
        <v>94</v>
      </c>
      <c r="AF5" s="5" t="s">
        <v>0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5" t="s">
        <v>1</v>
      </c>
      <c r="AO5" s="5" t="s">
        <v>2</v>
      </c>
      <c r="AP5" s="13" t="s">
        <v>94</v>
      </c>
      <c r="AQ5" s="13" t="s">
        <v>94</v>
      </c>
      <c r="AR5" s="13" t="s">
        <v>94</v>
      </c>
      <c r="AS5" s="13" t="s">
        <v>94</v>
      </c>
      <c r="AT5" s="13" t="s">
        <v>94</v>
      </c>
      <c r="AU5" s="5" t="s">
        <v>0</v>
      </c>
      <c r="AV5" s="5" t="s">
        <v>0</v>
      </c>
      <c r="AW5" s="5" t="s">
        <v>0</v>
      </c>
      <c r="AX5" s="5" t="s">
        <v>0</v>
      </c>
      <c r="AY5" s="5" t="s">
        <v>3</v>
      </c>
      <c r="AZ5" s="5" t="s">
        <v>4</v>
      </c>
      <c r="BA5" s="5" t="s">
        <v>94</v>
      </c>
      <c r="BB5" s="5" t="s">
        <v>94</v>
      </c>
      <c r="BC5" s="5" t="s">
        <v>94</v>
      </c>
      <c r="BD5" s="5" t="s">
        <v>4</v>
      </c>
      <c r="BE5" s="5" t="s">
        <v>3</v>
      </c>
      <c r="BF5" s="5" t="s">
        <v>4</v>
      </c>
      <c r="BG5" s="13" t="s">
        <v>94</v>
      </c>
      <c r="BH5" s="13" t="s">
        <v>94</v>
      </c>
    </row>
    <row r="6" spans="1:60" ht="120" hidden="1" x14ac:dyDescent="0.2">
      <c r="A6" s="2"/>
      <c r="B6" s="2"/>
      <c r="C6" s="6" t="s">
        <v>8</v>
      </c>
      <c r="D6" s="11" t="s">
        <v>9</v>
      </c>
      <c r="E6" s="6" t="s">
        <v>10</v>
      </c>
      <c r="F6" s="6" t="s">
        <v>11</v>
      </c>
      <c r="G6" s="14" t="s">
        <v>14</v>
      </c>
      <c r="H6" s="14" t="s">
        <v>12</v>
      </c>
      <c r="I6" s="6" t="s">
        <v>13</v>
      </c>
      <c r="J6" s="6" t="s">
        <v>15</v>
      </c>
      <c r="K6" s="6" t="s">
        <v>16</v>
      </c>
      <c r="L6" s="6" t="s">
        <v>17</v>
      </c>
      <c r="M6" s="6" t="s">
        <v>18</v>
      </c>
      <c r="N6" s="14" t="s">
        <v>19</v>
      </c>
      <c r="O6" s="6" t="s">
        <v>113</v>
      </c>
      <c r="P6" s="6" t="s">
        <v>20</v>
      </c>
      <c r="Q6" s="6" t="s">
        <v>21</v>
      </c>
      <c r="R6" s="6" t="s">
        <v>22</v>
      </c>
      <c r="S6" s="6" t="s">
        <v>23</v>
      </c>
      <c r="T6" s="6" t="s">
        <v>24</v>
      </c>
      <c r="U6" s="14" t="s">
        <v>25</v>
      </c>
      <c r="V6" s="14" t="s">
        <v>7</v>
      </c>
      <c r="W6" s="14" t="s">
        <v>26</v>
      </c>
      <c r="X6" s="14" t="s">
        <v>27</v>
      </c>
      <c r="Y6" s="14" t="s">
        <v>28</v>
      </c>
      <c r="Z6" s="6" t="s">
        <v>106</v>
      </c>
      <c r="AA6" s="6" t="s">
        <v>106</v>
      </c>
      <c r="AB6" s="14" t="s">
        <v>29</v>
      </c>
      <c r="AC6" s="14" t="s">
        <v>30</v>
      </c>
      <c r="AD6" s="14" t="s">
        <v>31</v>
      </c>
      <c r="AE6" s="14" t="s">
        <v>32</v>
      </c>
      <c r="AF6" s="6" t="s">
        <v>106</v>
      </c>
      <c r="AG6" s="6" t="s">
        <v>106</v>
      </c>
      <c r="AH6" s="6" t="s">
        <v>106</v>
      </c>
      <c r="AI6" s="6" t="s">
        <v>107</v>
      </c>
      <c r="AJ6" s="6" t="s">
        <v>108</v>
      </c>
      <c r="AK6" s="6" t="s">
        <v>106</v>
      </c>
      <c r="AL6" s="6" t="s">
        <v>106</v>
      </c>
      <c r="AM6" s="6" t="s">
        <v>106</v>
      </c>
      <c r="AN6" s="6"/>
      <c r="AO6" s="6"/>
      <c r="AP6" s="14" t="s">
        <v>33</v>
      </c>
      <c r="AQ6" s="14" t="s">
        <v>34</v>
      </c>
      <c r="AR6" s="14" t="s">
        <v>35</v>
      </c>
      <c r="AS6" s="14" t="s">
        <v>36</v>
      </c>
      <c r="AT6" s="14" t="s">
        <v>37</v>
      </c>
      <c r="AU6" s="6" t="s">
        <v>106</v>
      </c>
      <c r="AV6" s="6" t="s">
        <v>106</v>
      </c>
      <c r="AW6" s="6" t="s">
        <v>106</v>
      </c>
      <c r="AX6" s="6" t="s">
        <v>106</v>
      </c>
      <c r="AY6" s="7" t="s">
        <v>106</v>
      </c>
      <c r="AZ6" s="6" t="s">
        <v>38</v>
      </c>
      <c r="BA6" s="6" t="s">
        <v>39</v>
      </c>
      <c r="BB6" s="7" t="s">
        <v>106</v>
      </c>
      <c r="BC6" s="7" t="s">
        <v>106</v>
      </c>
      <c r="BD6" s="6" t="s">
        <v>114</v>
      </c>
      <c r="BE6" s="7" t="s">
        <v>107</v>
      </c>
      <c r="BF6" s="6" t="s">
        <v>40</v>
      </c>
      <c r="BG6" s="14" t="s">
        <v>41</v>
      </c>
      <c r="BH6" s="14" t="s">
        <v>42</v>
      </c>
    </row>
    <row r="7" spans="1:60" x14ac:dyDescent="0.2">
      <c r="A7" s="23" t="str">
        <f>IF(_metadata!$B$4="","",_metadata!$B$4)</f>
        <v/>
      </c>
      <c r="B7" s="24">
        <v>0</v>
      </c>
      <c r="C7" s="25" t="str">
        <f>IF(_cache_day_hour!C2=0,"",_cache_day_hour!C2/1000)</f>
        <v/>
      </c>
      <c r="D7" s="26" t="str">
        <f>IF(_cache_day_hour!D2=0,"",_cache_day_hour!D2)</f>
        <v/>
      </c>
      <c r="E7" s="25" t="str">
        <f>IF(_cache_day_hour!E2=0,"",_cache_day_hour!E2*(-1))</f>
        <v/>
      </c>
      <c r="F7" s="25" t="str">
        <f>IF(_cache_day_hour!F2=0,"",_cache_day_hour!F2)</f>
        <v/>
      </c>
      <c r="G7" s="27" t="str">
        <f>IF(_cache_day_hour!G2=0,"",_cache_day_hour!G2)</f>
        <v/>
      </c>
      <c r="H7" s="27" t="str">
        <f>IF(_cache_day_hour!H2=0,"",_cache_day_hour!H2)</f>
        <v/>
      </c>
      <c r="I7" s="25" t="str">
        <f>IF(_cache_day_hour!I2=0,"",_cache_day_hour!I2)</f>
        <v/>
      </c>
      <c r="J7" s="25" t="str">
        <f>IF(_cache_day_hour!J2=0,"",_cache_day_hour!J2)</f>
        <v/>
      </c>
      <c r="K7" s="25" t="str">
        <f>IF(_cache_day_hour!K2="","",_cache_day_hour!K2)</f>
        <v/>
      </c>
      <c r="L7" s="25" t="str">
        <f>IF(_cache_day_hour!L2=0,"",_cache_day_hour!L2)</f>
        <v/>
      </c>
      <c r="M7" s="25" t="str">
        <f>IF(_cache_day_hour!M2=0,"",_cache_day_hour!M2)</f>
        <v/>
      </c>
      <c r="N7" s="27" t="str">
        <f>IF(_cache_day_hour!N2=0,"",_cache_day_hour!N2)</f>
        <v/>
      </c>
      <c r="O7" s="25" t="str">
        <f>IF(_cache_day_hour!O2=0,"",_cache_day_hour!O2)</f>
        <v/>
      </c>
      <c r="P7" s="25" t="str">
        <f>IF(_cache_day_hour!P2=0,"",_cache_day_hour!P2)</f>
        <v/>
      </c>
      <c r="Q7" s="25" t="str">
        <f>IF(_cache_day_hour!Q2=0,"",_cache_day_hour!Q2)</f>
        <v/>
      </c>
      <c r="R7" s="25" t="str">
        <f>IF(_cache_day_hour!R2=0,"",_cache_day_hour!R2)</f>
        <v/>
      </c>
      <c r="S7" s="25" t="str">
        <f>IF(_cache_day_hour!S2=0,"",_cache_day_hour!S2)</f>
        <v/>
      </c>
      <c r="T7" s="25" t="str">
        <f>IF(_cache_day_hour!T2=0,"",_cache_day_hour!T2)</f>
        <v/>
      </c>
      <c r="U7" s="27" t="str">
        <f>IF(_cache_day_hour!U2=0,"",_cache_day_hour!U2)</f>
        <v/>
      </c>
      <c r="V7" s="27" t="str">
        <f>IF(_cache_day_hour!V2=0,"",_cache_day_hour!V2)</f>
        <v/>
      </c>
      <c r="W7" s="27" t="str">
        <f>IF(_cache_day_hour!W2=0,"",_cache_day_hour!W2)</f>
        <v/>
      </c>
      <c r="X7" s="27" t="str">
        <f>IF(_cache_day_hour!X2=0,"",_cache_day_hour!X2)</f>
        <v/>
      </c>
      <c r="Y7" s="27" t="str">
        <f>IF(_cache_day_hour!Y2=0,"",_cache_day_hour!Y2)</f>
        <v/>
      </c>
      <c r="Z7" s="25" t="str">
        <f>IF(_cache_day_hour!Z2=0,"",_cache_day_hour!Z2)</f>
        <v/>
      </c>
      <c r="AA7" s="25" t="str">
        <f>IF(_cache_day_hour!AA2=0,"",_cache_day_hour!AA2)</f>
        <v/>
      </c>
      <c r="AB7" s="27" t="str">
        <f>IF(_cache_day_hour!AB2=0,"",_cache_day_hour!AB2)</f>
        <v/>
      </c>
      <c r="AC7" s="27" t="str">
        <f>IF(_cache_day_hour!AC2=0,"",_cache_day_hour!AC2)</f>
        <v/>
      </c>
      <c r="AD7" s="27" t="str">
        <f>IF(_cache_day_hour!AD2=0,"",_cache_day_hour!AD2)</f>
        <v/>
      </c>
      <c r="AE7" s="27" t="str">
        <f>IF(_cache_day_hour!AE2=0,"",_cache_day_hour!AE2)</f>
        <v/>
      </c>
      <c r="AF7" s="25" t="str">
        <f>IF(_cache_day_hour!AF2=0,"",_cache_day_hour!AF2)</f>
        <v/>
      </c>
      <c r="AG7" s="25" t="str">
        <f>IF(_cache_day_hour!AG2=0,"",_cache_day_hour!AG2)</f>
        <v/>
      </c>
      <c r="AH7" s="25" t="str">
        <f>IF(_cache_day_hour!AH2=0,"",_cache_day_hour!AH2)</f>
        <v/>
      </c>
      <c r="AI7" s="25" t="str">
        <f>IF(_cache_day_hour!AI2=0,"",_cache_day_hour!AI2)</f>
        <v/>
      </c>
      <c r="AJ7" s="25" t="str">
        <f>IF(_cache_day_hour!AJ2=0,"",_cache_day_hour!AJ2)</f>
        <v/>
      </c>
      <c r="AK7" s="25" t="str">
        <f>IF(_cache_day_hour!AK2=0,"",_cache_day_hour!AK2)</f>
        <v/>
      </c>
      <c r="AL7" s="25" t="str">
        <f>IF(_cache_day_hour!AL2=0,"",_cache_day_hour!AL2)</f>
        <v/>
      </c>
      <c r="AM7" s="25" t="str">
        <f>IF(_cache_day_hour!AM2=0,"",_cache_day_hour!AM2)</f>
        <v/>
      </c>
      <c r="AN7" s="25" t="str">
        <f>IF(_cache_day_hour!AN2=0,"",_cache_day_hour!AN2)</f>
        <v/>
      </c>
      <c r="AO7" s="25" t="str">
        <f>IF(_cache_day_hour!AO2=0,"",_cache_day_hour!AO2)</f>
        <v/>
      </c>
      <c r="AP7" s="27" t="str">
        <f>IF(_cache_day_hour!AP2=0,"",_cache_day_hour!AP2)</f>
        <v/>
      </c>
      <c r="AQ7" s="27" t="str">
        <f>IF(_cache_day_hour!AQ2=0,"",_cache_day_hour!AQ2)</f>
        <v/>
      </c>
      <c r="AR7" s="27" t="str">
        <f>IF(_cache_day_hour!AR2=0,"",_cache_day_hour!AR2)</f>
        <v/>
      </c>
      <c r="AS7" s="27" t="str">
        <f>IF(_cache_day_hour!AS2=0,"",_cache_day_hour!AS2)</f>
        <v/>
      </c>
      <c r="AT7" s="27" t="str">
        <f>IF(_cache_day_hour!AT2=0,"",_cache_day_hour!AT2)</f>
        <v/>
      </c>
      <c r="AU7" s="25" t="str">
        <f>IF(_cache_day_hour!AU2=0,"",_cache_day_hour!AU2)</f>
        <v/>
      </c>
      <c r="AV7" s="25" t="str">
        <f>IF(_cache_day_hour!AV2=0,"",_cache_day_hour!AV2)</f>
        <v/>
      </c>
      <c r="AW7" s="25" t="str">
        <f>IF(_cache_day_hour!AW2=0,"",_cache_day_hour!AW2)</f>
        <v/>
      </c>
      <c r="AX7" s="25" t="str">
        <f>IF(_cache_day_hour!AX2=0,"",_cache_day_hour!AX2)</f>
        <v/>
      </c>
      <c r="AY7" s="25" t="str">
        <f>IF(_cache_day_hour!AY2=0,"",_cache_day_hour!AY2)</f>
        <v/>
      </c>
      <c r="AZ7" s="25" t="str">
        <f>IF(_cache_day_hour!AZ2=0,"",_cache_day_hour!AZ2)</f>
        <v/>
      </c>
      <c r="BA7" s="25" t="str">
        <f>IF(_cache_day_hour!BA2=0,"",_cache_day_hour!BA2)</f>
        <v/>
      </c>
      <c r="BB7" s="25" t="str">
        <f>IF(_cache_day_hour!BB2=0,"",_cache_day_hour!BB2)</f>
        <v/>
      </c>
      <c r="BC7" s="25" t="str">
        <f>IF(_cache_day_hour!BC2=0,"",_cache_day_hour!BC2)</f>
        <v/>
      </c>
      <c r="BD7" s="25" t="str">
        <f>IF(_cache_day_hour!BD2=0,"",_cache_day_hour!BD2)</f>
        <v/>
      </c>
      <c r="BE7" s="25" t="str">
        <f>IF(_cache_day_hour!BE2=0,"",_cache_day_hour!BE2)</f>
        <v/>
      </c>
      <c r="BF7" s="25" t="str">
        <f>IF(_cache_day_hour!BF2=0,"",_cache_day_hour!BF2)</f>
        <v/>
      </c>
      <c r="BG7" s="27" t="str">
        <f>IF(_cache_day_hour!BG2=0,"",_cache_day_hour!BG2)</f>
        <v/>
      </c>
      <c r="BH7" s="27" t="str">
        <f>IF(_cache_day_hour!BH2=0,"",_cache_day_hour!BH2)</f>
        <v/>
      </c>
    </row>
    <row r="8" spans="1:60" x14ac:dyDescent="0.2">
      <c r="A8" s="23" t="str">
        <f>IF(_metadata!$B$4="","",_metadata!$B$4)</f>
        <v/>
      </c>
      <c r="B8" s="24">
        <v>4.1666666666666699E-2</v>
      </c>
      <c r="C8" s="25" t="str">
        <f>IF(_cache_day_hour!C3=0,"",_cache_day_hour!C3/1000)</f>
        <v/>
      </c>
      <c r="D8" s="26" t="str">
        <f>IF(_cache_day_hour!D3=0,"",_cache_day_hour!D3)</f>
        <v/>
      </c>
      <c r="E8" s="25" t="str">
        <f>IF(_cache_day_hour!E3=0,"",_cache_day_hour!E3*(-1))</f>
        <v/>
      </c>
      <c r="F8" s="25" t="str">
        <f>IF(_cache_day_hour!F3=0,"",_cache_day_hour!F3)</f>
        <v/>
      </c>
      <c r="G8" s="27" t="str">
        <f>IF(_cache_day_hour!G3=0,"",_cache_day_hour!G3)</f>
        <v/>
      </c>
      <c r="H8" s="27" t="str">
        <f>IF(_cache_day_hour!H3=0,"",_cache_day_hour!H3)</f>
        <v/>
      </c>
      <c r="I8" s="25" t="str">
        <f>IF(_cache_day_hour!I3=0,"",_cache_day_hour!I3)</f>
        <v/>
      </c>
      <c r="J8" s="25" t="str">
        <f>IF(_cache_day_hour!J3=0,"",_cache_day_hour!J3)</f>
        <v/>
      </c>
      <c r="K8" s="25" t="str">
        <f>IF(_cache_day_hour!K3="","",_cache_day_hour!K3)</f>
        <v/>
      </c>
      <c r="L8" s="25" t="str">
        <f>IF(_cache_day_hour!L3=0,"",_cache_day_hour!L3)</f>
        <v/>
      </c>
      <c r="M8" s="25" t="str">
        <f>IF(_cache_day_hour!M3=0,"",_cache_day_hour!M3)</f>
        <v/>
      </c>
      <c r="N8" s="27" t="str">
        <f>IF(_cache_day_hour!N3=0,"",_cache_day_hour!N3)</f>
        <v/>
      </c>
      <c r="O8" s="25" t="str">
        <f>IF(_cache_day_hour!O3=0,"",_cache_day_hour!O3)</f>
        <v/>
      </c>
      <c r="P8" s="25" t="str">
        <f>IF(_cache_day_hour!P3=0,"",_cache_day_hour!P3)</f>
        <v/>
      </c>
      <c r="Q8" s="25" t="str">
        <f>IF(_cache_day_hour!Q3=0,"",_cache_day_hour!Q3)</f>
        <v/>
      </c>
      <c r="R8" s="25" t="str">
        <f>IF(_cache_day_hour!R3=0,"",_cache_day_hour!R3)</f>
        <v/>
      </c>
      <c r="S8" s="25" t="str">
        <f>IF(_cache_day_hour!S3=0,"",_cache_day_hour!S3)</f>
        <v/>
      </c>
      <c r="T8" s="25" t="str">
        <f>IF(_cache_day_hour!T3=0,"",_cache_day_hour!T3)</f>
        <v/>
      </c>
      <c r="U8" s="27" t="str">
        <f>IF(_cache_day_hour!U3=0,"",_cache_day_hour!U3)</f>
        <v/>
      </c>
      <c r="V8" s="27" t="str">
        <f>IF(_cache_day_hour!V3=0,"",_cache_day_hour!V3)</f>
        <v/>
      </c>
      <c r="W8" s="27" t="str">
        <f>IF(_cache_day_hour!W3=0,"",_cache_day_hour!W3)</f>
        <v/>
      </c>
      <c r="X8" s="27" t="str">
        <f>IF(_cache_day_hour!X3=0,"",_cache_day_hour!X3)</f>
        <v/>
      </c>
      <c r="Y8" s="27" t="str">
        <f>IF(_cache_day_hour!Y3=0,"",_cache_day_hour!Y3)</f>
        <v/>
      </c>
      <c r="Z8" s="25" t="str">
        <f>IF(_cache_day_hour!Z3=0,"",_cache_day_hour!Z3)</f>
        <v/>
      </c>
      <c r="AA8" s="25" t="str">
        <f>IF(_cache_day_hour!AA3=0,"",_cache_day_hour!AA3)</f>
        <v/>
      </c>
      <c r="AB8" s="27" t="str">
        <f>IF(_cache_day_hour!AB3=0,"",_cache_day_hour!AB3)</f>
        <v/>
      </c>
      <c r="AC8" s="27" t="str">
        <f>IF(_cache_day_hour!AC3=0,"",_cache_day_hour!AC3)</f>
        <v/>
      </c>
      <c r="AD8" s="27" t="str">
        <f>IF(_cache_day_hour!AD3=0,"",_cache_day_hour!AD3)</f>
        <v/>
      </c>
      <c r="AE8" s="27" t="str">
        <f>IF(_cache_day_hour!AE3=0,"",_cache_day_hour!AE3)</f>
        <v/>
      </c>
      <c r="AF8" s="25" t="str">
        <f>IF(_cache_day_hour!AF3=0,"",_cache_day_hour!AF3)</f>
        <v/>
      </c>
      <c r="AG8" s="25" t="str">
        <f>IF(_cache_day_hour!AG3=0,"",_cache_day_hour!AG3)</f>
        <v/>
      </c>
      <c r="AH8" s="25" t="str">
        <f>IF(_cache_day_hour!AH3=0,"",_cache_day_hour!AH3)</f>
        <v/>
      </c>
      <c r="AI8" s="25" t="str">
        <f>IF(_cache_day_hour!AI3=0,"",_cache_day_hour!AI3)</f>
        <v/>
      </c>
      <c r="AJ8" s="25" t="str">
        <f>IF(_cache_day_hour!AJ3=0,"",_cache_day_hour!AJ3)</f>
        <v/>
      </c>
      <c r="AK8" s="25" t="str">
        <f>IF(_cache_day_hour!AK3=0,"",_cache_day_hour!AK3)</f>
        <v/>
      </c>
      <c r="AL8" s="25" t="str">
        <f>IF(_cache_day_hour!AL3=0,"",_cache_day_hour!AL3)</f>
        <v/>
      </c>
      <c r="AM8" s="25" t="str">
        <f>IF(_cache_day_hour!AM3=0,"",_cache_day_hour!AM3)</f>
        <v/>
      </c>
      <c r="AN8" s="25" t="str">
        <f>IF(_cache_day_hour!AN3=0,"",_cache_day_hour!AN3)</f>
        <v/>
      </c>
      <c r="AO8" s="25" t="str">
        <f>IF(_cache_day_hour!AO3=0,"",_cache_day_hour!AO3)</f>
        <v/>
      </c>
      <c r="AP8" s="27" t="str">
        <f>IF(_cache_day_hour!AP3=0,"",_cache_day_hour!AP3)</f>
        <v/>
      </c>
      <c r="AQ8" s="27" t="str">
        <f>IF(_cache_day_hour!AQ3=0,"",_cache_day_hour!AQ3)</f>
        <v/>
      </c>
      <c r="AR8" s="27" t="str">
        <f>IF(_cache_day_hour!AR3=0,"",_cache_day_hour!AR3)</f>
        <v/>
      </c>
      <c r="AS8" s="27" t="str">
        <f>IF(_cache_day_hour!AS3=0,"",_cache_day_hour!AS3)</f>
        <v/>
      </c>
      <c r="AT8" s="27" t="str">
        <f>IF(_cache_day_hour!AT3=0,"",_cache_day_hour!AT3)</f>
        <v/>
      </c>
      <c r="AU8" s="25" t="str">
        <f>IF(_cache_day_hour!AU3=0,"",_cache_day_hour!AU3)</f>
        <v/>
      </c>
      <c r="AV8" s="25" t="str">
        <f>IF(_cache_day_hour!AV3=0,"",_cache_day_hour!AV3)</f>
        <v/>
      </c>
      <c r="AW8" s="25" t="str">
        <f>IF(_cache_day_hour!AW3=0,"",_cache_day_hour!AW3)</f>
        <v/>
      </c>
      <c r="AX8" s="25" t="str">
        <f>IF(_cache_day_hour!AX3=0,"",_cache_day_hour!AX3)</f>
        <v/>
      </c>
      <c r="AY8" s="25" t="str">
        <f>IF(_cache_day_hour!AY3=0,"",_cache_day_hour!AY3)</f>
        <v/>
      </c>
      <c r="AZ8" s="25" t="str">
        <f>IF(_cache_day_hour!AZ3=0,"",_cache_day_hour!AZ3)</f>
        <v/>
      </c>
      <c r="BA8" s="25" t="str">
        <f>IF(_cache_day_hour!BA3=0,"",_cache_day_hour!BA3)</f>
        <v/>
      </c>
      <c r="BB8" s="25" t="str">
        <f>IF(_cache_day_hour!BB3=0,"",_cache_day_hour!BB3)</f>
        <v/>
      </c>
      <c r="BC8" s="25" t="str">
        <f>IF(_cache_day_hour!BC3=0,"",_cache_day_hour!BC3)</f>
        <v/>
      </c>
      <c r="BD8" s="25" t="str">
        <f>IF(_cache_day_hour!BD3=0,"",_cache_day_hour!BD3)</f>
        <v/>
      </c>
      <c r="BE8" s="25" t="str">
        <f>IF(_cache_day_hour!BE3=0,"",_cache_day_hour!BE3)</f>
        <v/>
      </c>
      <c r="BF8" s="25" t="str">
        <f>IF(_cache_day_hour!BF3=0,"",_cache_day_hour!BF3)</f>
        <v/>
      </c>
      <c r="BG8" s="27" t="str">
        <f>IF(_cache_day_hour!BG3=0,"",_cache_day_hour!BG3)</f>
        <v/>
      </c>
      <c r="BH8" s="27" t="str">
        <f>IF(_cache_day_hour!BH3=0,"",_cache_day_hour!BH3)</f>
        <v/>
      </c>
    </row>
    <row r="9" spans="1:60" x14ac:dyDescent="0.2">
      <c r="A9" s="23" t="str">
        <f>IF(_metadata!$B$4="","",_metadata!$B$4)</f>
        <v/>
      </c>
      <c r="B9" s="24">
        <v>8.3333333333333301E-2</v>
      </c>
      <c r="C9" s="25" t="str">
        <f>IF(_cache_day_hour!C4=0,"",_cache_day_hour!C4/1000)</f>
        <v/>
      </c>
      <c r="D9" s="26" t="str">
        <f>IF(_cache_day_hour!D4=0,"",_cache_day_hour!D4)</f>
        <v/>
      </c>
      <c r="E9" s="25" t="str">
        <f>IF(_cache_day_hour!E4=0,"",_cache_day_hour!E4*(-1))</f>
        <v/>
      </c>
      <c r="F9" s="25" t="str">
        <f>IF(_cache_day_hour!F4=0,"",_cache_day_hour!F4)</f>
        <v/>
      </c>
      <c r="G9" s="27" t="str">
        <f>IF(_cache_day_hour!G4=0,"",_cache_day_hour!G4)</f>
        <v/>
      </c>
      <c r="H9" s="27" t="str">
        <f>IF(_cache_day_hour!H4=0,"",_cache_day_hour!H4)</f>
        <v/>
      </c>
      <c r="I9" s="25" t="str">
        <f>IF(_cache_day_hour!I4=0,"",_cache_day_hour!I4)</f>
        <v/>
      </c>
      <c r="J9" s="25" t="str">
        <f>IF(_cache_day_hour!J4=0,"",_cache_day_hour!J4)</f>
        <v/>
      </c>
      <c r="K9" s="25" t="str">
        <f>IF(_cache_day_hour!K4="","",_cache_day_hour!K4)</f>
        <v/>
      </c>
      <c r="L9" s="25" t="str">
        <f>IF(_cache_day_hour!L4=0,"",_cache_day_hour!L4)</f>
        <v/>
      </c>
      <c r="M9" s="25" t="str">
        <f>IF(_cache_day_hour!M4=0,"",_cache_day_hour!M4)</f>
        <v/>
      </c>
      <c r="N9" s="27" t="str">
        <f>IF(_cache_day_hour!N4=0,"",_cache_day_hour!N4)</f>
        <v/>
      </c>
      <c r="O9" s="25" t="str">
        <f>IF(_cache_day_hour!O4=0,"",_cache_day_hour!O4)</f>
        <v/>
      </c>
      <c r="P9" s="25" t="str">
        <f>IF(_cache_day_hour!P4=0,"",_cache_day_hour!P4)</f>
        <v/>
      </c>
      <c r="Q9" s="25" t="str">
        <f>IF(_cache_day_hour!Q4=0,"",_cache_day_hour!Q4)</f>
        <v/>
      </c>
      <c r="R9" s="25" t="str">
        <f>IF(_cache_day_hour!R4=0,"",_cache_day_hour!R4)</f>
        <v/>
      </c>
      <c r="S9" s="25" t="str">
        <f>IF(_cache_day_hour!S4=0,"",_cache_day_hour!S4)</f>
        <v/>
      </c>
      <c r="T9" s="25" t="str">
        <f>IF(_cache_day_hour!T4=0,"",_cache_day_hour!T4)</f>
        <v/>
      </c>
      <c r="U9" s="27" t="str">
        <f>IF(_cache_day_hour!U4=0,"",_cache_day_hour!U4)</f>
        <v/>
      </c>
      <c r="V9" s="27" t="str">
        <f>IF(_cache_day_hour!V4=0,"",_cache_day_hour!V4)</f>
        <v/>
      </c>
      <c r="W9" s="27" t="str">
        <f>IF(_cache_day_hour!W4=0,"",_cache_day_hour!W4)</f>
        <v/>
      </c>
      <c r="X9" s="27" t="str">
        <f>IF(_cache_day_hour!X4=0,"",_cache_day_hour!X4)</f>
        <v/>
      </c>
      <c r="Y9" s="27" t="str">
        <f>IF(_cache_day_hour!Y4=0,"",_cache_day_hour!Y4)</f>
        <v/>
      </c>
      <c r="Z9" s="25" t="str">
        <f>IF(_cache_day_hour!Z4=0,"",_cache_day_hour!Z4)</f>
        <v/>
      </c>
      <c r="AA9" s="25" t="str">
        <f>IF(_cache_day_hour!AA4=0,"",_cache_day_hour!AA4)</f>
        <v/>
      </c>
      <c r="AB9" s="27" t="str">
        <f>IF(_cache_day_hour!AB4=0,"",_cache_day_hour!AB4)</f>
        <v/>
      </c>
      <c r="AC9" s="27" t="str">
        <f>IF(_cache_day_hour!AC4=0,"",_cache_day_hour!AC4)</f>
        <v/>
      </c>
      <c r="AD9" s="27" t="str">
        <f>IF(_cache_day_hour!AD4=0,"",_cache_day_hour!AD4)</f>
        <v/>
      </c>
      <c r="AE9" s="27" t="str">
        <f>IF(_cache_day_hour!AE4=0,"",_cache_day_hour!AE4)</f>
        <v/>
      </c>
      <c r="AF9" s="25" t="str">
        <f>IF(_cache_day_hour!AF4=0,"",_cache_day_hour!AF4)</f>
        <v/>
      </c>
      <c r="AG9" s="25" t="str">
        <f>IF(_cache_day_hour!AG4=0,"",_cache_day_hour!AG4)</f>
        <v/>
      </c>
      <c r="AH9" s="25" t="str">
        <f>IF(_cache_day_hour!AH4=0,"",_cache_day_hour!AH4)</f>
        <v/>
      </c>
      <c r="AI9" s="25" t="str">
        <f>IF(_cache_day_hour!AI4=0,"",_cache_day_hour!AI4)</f>
        <v/>
      </c>
      <c r="AJ9" s="25" t="str">
        <f>IF(_cache_day_hour!AJ4=0,"",_cache_day_hour!AJ4)</f>
        <v/>
      </c>
      <c r="AK9" s="25" t="str">
        <f>IF(_cache_day_hour!AK4=0,"",_cache_day_hour!AK4)</f>
        <v/>
      </c>
      <c r="AL9" s="25" t="str">
        <f>IF(_cache_day_hour!AL4=0,"",_cache_day_hour!AL4)</f>
        <v/>
      </c>
      <c r="AM9" s="25" t="str">
        <f>IF(_cache_day_hour!AM4=0,"",_cache_day_hour!AM4)</f>
        <v/>
      </c>
      <c r="AN9" s="25" t="str">
        <f>IF(_cache_day_hour!AN4=0,"",_cache_day_hour!AN4)</f>
        <v/>
      </c>
      <c r="AO9" s="25" t="str">
        <f>IF(_cache_day_hour!AO4=0,"",_cache_day_hour!AO4)</f>
        <v/>
      </c>
      <c r="AP9" s="27" t="str">
        <f>IF(_cache_day_hour!AP4=0,"",_cache_day_hour!AP4)</f>
        <v/>
      </c>
      <c r="AQ9" s="27" t="str">
        <f>IF(_cache_day_hour!AQ4=0,"",_cache_day_hour!AQ4)</f>
        <v/>
      </c>
      <c r="AR9" s="27" t="str">
        <f>IF(_cache_day_hour!AR4=0,"",_cache_day_hour!AR4)</f>
        <v/>
      </c>
      <c r="AS9" s="27" t="str">
        <f>IF(_cache_day_hour!AS4=0,"",_cache_day_hour!AS4)</f>
        <v/>
      </c>
      <c r="AT9" s="27" t="str">
        <f>IF(_cache_day_hour!AT4=0,"",_cache_day_hour!AT4)</f>
        <v/>
      </c>
      <c r="AU9" s="25" t="str">
        <f>IF(_cache_day_hour!AU4=0,"",_cache_day_hour!AU4)</f>
        <v/>
      </c>
      <c r="AV9" s="25" t="str">
        <f>IF(_cache_day_hour!AV4=0,"",_cache_day_hour!AV4)</f>
        <v/>
      </c>
      <c r="AW9" s="25" t="str">
        <f>IF(_cache_day_hour!AW4=0,"",_cache_day_hour!AW4)</f>
        <v/>
      </c>
      <c r="AX9" s="25" t="str">
        <f>IF(_cache_day_hour!AX4=0,"",_cache_day_hour!AX4)</f>
        <v/>
      </c>
      <c r="AY9" s="25" t="str">
        <f>IF(_cache_day_hour!AY4=0,"",_cache_day_hour!AY4)</f>
        <v/>
      </c>
      <c r="AZ9" s="25" t="str">
        <f>IF(_cache_day_hour!AZ4=0,"",_cache_day_hour!AZ4)</f>
        <v/>
      </c>
      <c r="BA9" s="25" t="str">
        <f>IF(_cache_day_hour!BA4=0,"",_cache_day_hour!BA4)</f>
        <v/>
      </c>
      <c r="BB9" s="25" t="str">
        <f>IF(_cache_day_hour!BB4=0,"",_cache_day_hour!BB4)</f>
        <v/>
      </c>
      <c r="BC9" s="25" t="str">
        <f>IF(_cache_day_hour!BC4=0,"",_cache_day_hour!BC4)</f>
        <v/>
      </c>
      <c r="BD9" s="25" t="str">
        <f>IF(_cache_day_hour!BD4=0,"",_cache_day_hour!BD4)</f>
        <v/>
      </c>
      <c r="BE9" s="25" t="str">
        <f>IF(_cache_day_hour!BE4=0,"",_cache_day_hour!BE4)</f>
        <v/>
      </c>
      <c r="BF9" s="25" t="str">
        <f>IF(_cache_day_hour!BF4=0,"",_cache_day_hour!BF4)</f>
        <v/>
      </c>
      <c r="BG9" s="27" t="str">
        <f>IF(_cache_day_hour!BG4=0,"",_cache_day_hour!BG4)</f>
        <v/>
      </c>
      <c r="BH9" s="27" t="str">
        <f>IF(_cache_day_hour!BH4=0,"",_cache_day_hour!BH4)</f>
        <v/>
      </c>
    </row>
    <row r="10" spans="1:60" x14ac:dyDescent="0.2">
      <c r="A10" s="23" t="str">
        <f>IF(_metadata!$B$4="","",_metadata!$B$4)</f>
        <v/>
      </c>
      <c r="B10" s="24">
        <v>0.125</v>
      </c>
      <c r="C10" s="25" t="str">
        <f>IF(_cache_day_hour!C5=0,"",_cache_day_hour!C5/1000)</f>
        <v/>
      </c>
      <c r="D10" s="26" t="str">
        <f>IF(_cache_day_hour!D5=0,"",_cache_day_hour!D5)</f>
        <v/>
      </c>
      <c r="E10" s="25" t="str">
        <f>IF(_cache_day_hour!E5=0,"",_cache_day_hour!E5*(-1))</f>
        <v/>
      </c>
      <c r="F10" s="25" t="str">
        <f>IF(_cache_day_hour!F5=0,"",_cache_day_hour!F5)</f>
        <v/>
      </c>
      <c r="G10" s="27" t="str">
        <f>IF(_cache_day_hour!G5=0,"",_cache_day_hour!G5)</f>
        <v/>
      </c>
      <c r="H10" s="27" t="str">
        <f>IF(_cache_day_hour!H5=0,"",_cache_day_hour!H5)</f>
        <v/>
      </c>
      <c r="I10" s="25" t="str">
        <f>IF(_cache_day_hour!I5=0,"",_cache_day_hour!I5)</f>
        <v/>
      </c>
      <c r="J10" s="25" t="str">
        <f>IF(_cache_day_hour!J5=0,"",_cache_day_hour!J5)</f>
        <v/>
      </c>
      <c r="K10" s="25" t="str">
        <f>IF(_cache_day_hour!K5="","",_cache_day_hour!K5)</f>
        <v/>
      </c>
      <c r="L10" s="25" t="str">
        <f>IF(_cache_day_hour!L5=0,"",_cache_day_hour!L5)</f>
        <v/>
      </c>
      <c r="M10" s="25" t="str">
        <f>IF(_cache_day_hour!M5=0,"",_cache_day_hour!M5)</f>
        <v/>
      </c>
      <c r="N10" s="27" t="str">
        <f>IF(_cache_day_hour!N5=0,"",_cache_day_hour!N5)</f>
        <v/>
      </c>
      <c r="O10" s="25" t="str">
        <f>IF(_cache_day_hour!O5=0,"",_cache_day_hour!O5)</f>
        <v/>
      </c>
      <c r="P10" s="25" t="str">
        <f>IF(_cache_day_hour!P5=0,"",_cache_day_hour!P5)</f>
        <v/>
      </c>
      <c r="Q10" s="25" t="str">
        <f>IF(_cache_day_hour!Q5=0,"",_cache_day_hour!Q5)</f>
        <v/>
      </c>
      <c r="R10" s="25" t="str">
        <f>IF(_cache_day_hour!R5=0,"",_cache_day_hour!R5)</f>
        <v/>
      </c>
      <c r="S10" s="25" t="str">
        <f>IF(_cache_day_hour!S5=0,"",_cache_day_hour!S5)</f>
        <v/>
      </c>
      <c r="T10" s="25" t="str">
        <f>IF(_cache_day_hour!T5=0,"",_cache_day_hour!T5)</f>
        <v/>
      </c>
      <c r="U10" s="27" t="str">
        <f>IF(_cache_day_hour!U5=0,"",_cache_day_hour!U5)</f>
        <v/>
      </c>
      <c r="V10" s="27" t="str">
        <f>IF(_cache_day_hour!V5=0,"",_cache_day_hour!V5)</f>
        <v/>
      </c>
      <c r="W10" s="27" t="str">
        <f>IF(_cache_day_hour!W5=0,"",_cache_day_hour!W5)</f>
        <v/>
      </c>
      <c r="X10" s="27" t="str">
        <f>IF(_cache_day_hour!X5=0,"",_cache_day_hour!X5)</f>
        <v/>
      </c>
      <c r="Y10" s="27" t="str">
        <f>IF(_cache_day_hour!Y5=0,"",_cache_day_hour!Y5)</f>
        <v/>
      </c>
      <c r="Z10" s="25" t="str">
        <f>IF(_cache_day_hour!Z5=0,"",_cache_day_hour!Z5)</f>
        <v/>
      </c>
      <c r="AA10" s="25" t="str">
        <f>IF(_cache_day_hour!AA5=0,"",_cache_day_hour!AA5)</f>
        <v/>
      </c>
      <c r="AB10" s="27" t="str">
        <f>IF(_cache_day_hour!AB5=0,"",_cache_day_hour!AB5)</f>
        <v/>
      </c>
      <c r="AC10" s="27" t="str">
        <f>IF(_cache_day_hour!AC5=0,"",_cache_day_hour!AC5)</f>
        <v/>
      </c>
      <c r="AD10" s="27" t="str">
        <f>IF(_cache_day_hour!AD5=0,"",_cache_day_hour!AD5)</f>
        <v/>
      </c>
      <c r="AE10" s="27" t="str">
        <f>IF(_cache_day_hour!AE5=0,"",_cache_day_hour!AE5)</f>
        <v/>
      </c>
      <c r="AF10" s="25" t="str">
        <f>IF(_cache_day_hour!AF5=0,"",_cache_day_hour!AF5)</f>
        <v/>
      </c>
      <c r="AG10" s="25" t="str">
        <f>IF(_cache_day_hour!AG5=0,"",_cache_day_hour!AG5)</f>
        <v/>
      </c>
      <c r="AH10" s="25" t="str">
        <f>IF(_cache_day_hour!AH5=0,"",_cache_day_hour!AH5)</f>
        <v/>
      </c>
      <c r="AI10" s="25" t="str">
        <f>IF(_cache_day_hour!AI5=0,"",_cache_day_hour!AI5)</f>
        <v/>
      </c>
      <c r="AJ10" s="25" t="str">
        <f>IF(_cache_day_hour!AJ5=0,"",_cache_day_hour!AJ5)</f>
        <v/>
      </c>
      <c r="AK10" s="25" t="str">
        <f>IF(_cache_day_hour!AK5=0,"",_cache_day_hour!AK5)</f>
        <v/>
      </c>
      <c r="AL10" s="25" t="str">
        <f>IF(_cache_day_hour!AL5=0,"",_cache_day_hour!AL5)</f>
        <v/>
      </c>
      <c r="AM10" s="25" t="str">
        <f>IF(_cache_day_hour!AM5=0,"",_cache_day_hour!AM5)</f>
        <v/>
      </c>
      <c r="AN10" s="25" t="str">
        <f>IF(_cache_day_hour!AN5=0,"",_cache_day_hour!AN5)</f>
        <v/>
      </c>
      <c r="AO10" s="25" t="str">
        <f>IF(_cache_day_hour!AO5=0,"",_cache_day_hour!AO5)</f>
        <v/>
      </c>
      <c r="AP10" s="27" t="str">
        <f>IF(_cache_day_hour!AP5=0,"",_cache_day_hour!AP5)</f>
        <v/>
      </c>
      <c r="AQ10" s="27" t="str">
        <f>IF(_cache_day_hour!AQ5=0,"",_cache_day_hour!AQ5)</f>
        <v/>
      </c>
      <c r="AR10" s="27" t="str">
        <f>IF(_cache_day_hour!AR5=0,"",_cache_day_hour!AR5)</f>
        <v/>
      </c>
      <c r="AS10" s="27" t="str">
        <f>IF(_cache_day_hour!AS5=0,"",_cache_day_hour!AS5)</f>
        <v/>
      </c>
      <c r="AT10" s="27" t="str">
        <f>IF(_cache_day_hour!AT5=0,"",_cache_day_hour!AT5)</f>
        <v/>
      </c>
      <c r="AU10" s="25" t="str">
        <f>IF(_cache_day_hour!AU5=0,"",_cache_day_hour!AU5)</f>
        <v/>
      </c>
      <c r="AV10" s="25" t="str">
        <f>IF(_cache_day_hour!AV5=0,"",_cache_day_hour!AV5)</f>
        <v/>
      </c>
      <c r="AW10" s="25" t="str">
        <f>IF(_cache_day_hour!AW5=0,"",_cache_day_hour!AW5)</f>
        <v/>
      </c>
      <c r="AX10" s="25" t="str">
        <f>IF(_cache_day_hour!AX5=0,"",_cache_day_hour!AX5)</f>
        <v/>
      </c>
      <c r="AY10" s="25" t="str">
        <f>IF(_cache_day_hour!AY5=0,"",_cache_day_hour!AY5)</f>
        <v/>
      </c>
      <c r="AZ10" s="25" t="str">
        <f>IF(_cache_day_hour!AZ5=0,"",_cache_day_hour!AZ5)</f>
        <v/>
      </c>
      <c r="BA10" s="25" t="str">
        <f>IF(_cache_day_hour!BA5=0,"",_cache_day_hour!BA5)</f>
        <v/>
      </c>
      <c r="BB10" s="25" t="str">
        <f>IF(_cache_day_hour!BB5=0,"",_cache_day_hour!BB5)</f>
        <v/>
      </c>
      <c r="BC10" s="25" t="str">
        <f>IF(_cache_day_hour!BC5=0,"",_cache_day_hour!BC5)</f>
        <v/>
      </c>
      <c r="BD10" s="25" t="str">
        <f>IF(_cache_day_hour!BD5=0,"",_cache_day_hour!BD5)</f>
        <v/>
      </c>
      <c r="BE10" s="25" t="str">
        <f>IF(_cache_day_hour!BE5=0,"",_cache_day_hour!BE5)</f>
        <v/>
      </c>
      <c r="BF10" s="25" t="str">
        <f>IF(_cache_day_hour!BF5=0,"",_cache_day_hour!BF5)</f>
        <v/>
      </c>
      <c r="BG10" s="27" t="str">
        <f>IF(_cache_day_hour!BG5=0,"",_cache_day_hour!BG5)</f>
        <v/>
      </c>
      <c r="BH10" s="27" t="str">
        <f>IF(_cache_day_hour!BH5=0,"",_cache_day_hour!BH5)</f>
        <v/>
      </c>
    </row>
    <row r="11" spans="1:60" x14ac:dyDescent="0.2">
      <c r="A11" s="23" t="str">
        <f>IF(_metadata!$B$4="","",_metadata!$B$4)</f>
        <v/>
      </c>
      <c r="B11" s="24">
        <v>0.16666666666666699</v>
      </c>
      <c r="C11" s="25" t="str">
        <f>IF(_cache_day_hour!C6=0,"",_cache_day_hour!C6/1000)</f>
        <v/>
      </c>
      <c r="D11" s="26" t="str">
        <f>IF(_cache_day_hour!D6=0,"",_cache_day_hour!D6)</f>
        <v/>
      </c>
      <c r="E11" s="25" t="str">
        <f>IF(_cache_day_hour!E6=0,"",_cache_day_hour!E6*(-1))</f>
        <v/>
      </c>
      <c r="F11" s="25" t="str">
        <f>IF(_cache_day_hour!F6=0,"",_cache_day_hour!F6)</f>
        <v/>
      </c>
      <c r="G11" s="27" t="str">
        <f>IF(_cache_day_hour!G6=0,"",_cache_day_hour!G6)</f>
        <v/>
      </c>
      <c r="H11" s="27" t="str">
        <f>IF(_cache_day_hour!H6=0,"",_cache_day_hour!H6)</f>
        <v/>
      </c>
      <c r="I11" s="25" t="str">
        <f>IF(_cache_day_hour!I6=0,"",_cache_day_hour!I6)</f>
        <v/>
      </c>
      <c r="J11" s="25" t="str">
        <f>IF(_cache_day_hour!J6=0,"",_cache_day_hour!J6)</f>
        <v/>
      </c>
      <c r="K11" s="25" t="str">
        <f>IF(_cache_day_hour!K6="","",_cache_day_hour!K6)</f>
        <v/>
      </c>
      <c r="L11" s="25" t="str">
        <f>IF(_cache_day_hour!L6=0,"",_cache_day_hour!L6)</f>
        <v/>
      </c>
      <c r="M11" s="25" t="str">
        <f>IF(_cache_day_hour!M6=0,"",_cache_day_hour!M6)</f>
        <v/>
      </c>
      <c r="N11" s="27" t="str">
        <f>IF(_cache_day_hour!N6=0,"",_cache_day_hour!N6)</f>
        <v/>
      </c>
      <c r="O11" s="25" t="str">
        <f>IF(_cache_day_hour!O6=0,"",_cache_day_hour!O6)</f>
        <v/>
      </c>
      <c r="P11" s="25" t="str">
        <f>IF(_cache_day_hour!P6=0,"",_cache_day_hour!P6)</f>
        <v/>
      </c>
      <c r="Q11" s="25" t="str">
        <f>IF(_cache_day_hour!Q6=0,"",_cache_day_hour!Q6)</f>
        <v/>
      </c>
      <c r="R11" s="25" t="str">
        <f>IF(_cache_day_hour!R6=0,"",_cache_day_hour!R6)</f>
        <v/>
      </c>
      <c r="S11" s="25" t="str">
        <f>IF(_cache_day_hour!S6=0,"",_cache_day_hour!S6)</f>
        <v/>
      </c>
      <c r="T11" s="25" t="str">
        <f>IF(_cache_day_hour!T6=0,"",_cache_day_hour!T6)</f>
        <v/>
      </c>
      <c r="U11" s="27" t="str">
        <f>IF(_cache_day_hour!U6=0,"",_cache_day_hour!U6)</f>
        <v/>
      </c>
      <c r="V11" s="27" t="str">
        <f>IF(_cache_day_hour!V6=0,"",_cache_day_hour!V6)</f>
        <v/>
      </c>
      <c r="W11" s="27" t="str">
        <f>IF(_cache_day_hour!W6=0,"",_cache_day_hour!W6)</f>
        <v/>
      </c>
      <c r="X11" s="27" t="str">
        <f>IF(_cache_day_hour!X6=0,"",_cache_day_hour!X6)</f>
        <v/>
      </c>
      <c r="Y11" s="27" t="str">
        <f>IF(_cache_day_hour!Y6=0,"",_cache_day_hour!Y6)</f>
        <v/>
      </c>
      <c r="Z11" s="25" t="str">
        <f>IF(_cache_day_hour!Z6=0,"",_cache_day_hour!Z6)</f>
        <v/>
      </c>
      <c r="AA11" s="25" t="str">
        <f>IF(_cache_day_hour!AA6=0,"",_cache_day_hour!AA6)</f>
        <v/>
      </c>
      <c r="AB11" s="27" t="str">
        <f>IF(_cache_day_hour!AB6=0,"",_cache_day_hour!AB6)</f>
        <v/>
      </c>
      <c r="AC11" s="27" t="str">
        <f>IF(_cache_day_hour!AC6=0,"",_cache_day_hour!AC6)</f>
        <v/>
      </c>
      <c r="AD11" s="27" t="str">
        <f>IF(_cache_day_hour!AD6=0,"",_cache_day_hour!AD6)</f>
        <v/>
      </c>
      <c r="AE11" s="27" t="str">
        <f>IF(_cache_day_hour!AE6=0,"",_cache_day_hour!AE6)</f>
        <v/>
      </c>
      <c r="AF11" s="25" t="str">
        <f>IF(_cache_day_hour!AF6=0,"",_cache_day_hour!AF6)</f>
        <v/>
      </c>
      <c r="AG11" s="25" t="str">
        <f>IF(_cache_day_hour!AG6=0,"",_cache_day_hour!AG6)</f>
        <v/>
      </c>
      <c r="AH11" s="25" t="str">
        <f>IF(_cache_day_hour!AH6=0,"",_cache_day_hour!AH6)</f>
        <v/>
      </c>
      <c r="AI11" s="25" t="str">
        <f>IF(_cache_day_hour!AI6=0,"",_cache_day_hour!AI6)</f>
        <v/>
      </c>
      <c r="AJ11" s="25" t="str">
        <f>IF(_cache_day_hour!AJ6=0,"",_cache_day_hour!AJ6)</f>
        <v/>
      </c>
      <c r="AK11" s="25" t="str">
        <f>IF(_cache_day_hour!AK6=0,"",_cache_day_hour!AK6)</f>
        <v/>
      </c>
      <c r="AL11" s="25" t="str">
        <f>IF(_cache_day_hour!AL6=0,"",_cache_day_hour!AL6)</f>
        <v/>
      </c>
      <c r="AM11" s="25" t="str">
        <f>IF(_cache_day_hour!AM6=0,"",_cache_day_hour!AM6)</f>
        <v/>
      </c>
      <c r="AN11" s="25" t="str">
        <f>IF(_cache_day_hour!AN6=0,"",_cache_day_hour!AN6)</f>
        <v/>
      </c>
      <c r="AO11" s="25" t="str">
        <f>IF(_cache_day_hour!AO6=0,"",_cache_day_hour!AO6)</f>
        <v/>
      </c>
      <c r="AP11" s="27" t="str">
        <f>IF(_cache_day_hour!AP6=0,"",_cache_day_hour!AP6)</f>
        <v/>
      </c>
      <c r="AQ11" s="27" t="str">
        <f>IF(_cache_day_hour!AQ6=0,"",_cache_day_hour!AQ6)</f>
        <v/>
      </c>
      <c r="AR11" s="27" t="str">
        <f>IF(_cache_day_hour!AR6=0,"",_cache_day_hour!AR6)</f>
        <v/>
      </c>
      <c r="AS11" s="27" t="str">
        <f>IF(_cache_day_hour!AS6=0,"",_cache_day_hour!AS6)</f>
        <v/>
      </c>
      <c r="AT11" s="27" t="str">
        <f>IF(_cache_day_hour!AT6=0,"",_cache_day_hour!AT6)</f>
        <v/>
      </c>
      <c r="AU11" s="25" t="str">
        <f>IF(_cache_day_hour!AU6=0,"",_cache_day_hour!AU6)</f>
        <v/>
      </c>
      <c r="AV11" s="25" t="str">
        <f>IF(_cache_day_hour!AV6=0,"",_cache_day_hour!AV6)</f>
        <v/>
      </c>
      <c r="AW11" s="25" t="str">
        <f>IF(_cache_day_hour!AW6=0,"",_cache_day_hour!AW6)</f>
        <v/>
      </c>
      <c r="AX11" s="25" t="str">
        <f>IF(_cache_day_hour!AX6=0,"",_cache_day_hour!AX6)</f>
        <v/>
      </c>
      <c r="AY11" s="25" t="str">
        <f>IF(_cache_day_hour!AY6=0,"",_cache_day_hour!AY6)</f>
        <v/>
      </c>
      <c r="AZ11" s="25" t="str">
        <f>IF(_cache_day_hour!AZ6=0,"",_cache_day_hour!AZ6)</f>
        <v/>
      </c>
      <c r="BA11" s="25" t="str">
        <f>IF(_cache_day_hour!BA6=0,"",_cache_day_hour!BA6)</f>
        <v/>
      </c>
      <c r="BB11" s="25" t="str">
        <f>IF(_cache_day_hour!BB6=0,"",_cache_day_hour!BB6)</f>
        <v/>
      </c>
      <c r="BC11" s="25" t="str">
        <f>IF(_cache_day_hour!BC6=0,"",_cache_day_hour!BC6)</f>
        <v/>
      </c>
      <c r="BD11" s="25" t="str">
        <f>IF(_cache_day_hour!BD6=0,"",_cache_day_hour!BD6)</f>
        <v/>
      </c>
      <c r="BE11" s="25" t="str">
        <f>IF(_cache_day_hour!BE6=0,"",_cache_day_hour!BE6)</f>
        <v/>
      </c>
      <c r="BF11" s="25" t="str">
        <f>IF(_cache_day_hour!BF6=0,"",_cache_day_hour!BF6)</f>
        <v/>
      </c>
      <c r="BG11" s="27" t="str">
        <f>IF(_cache_day_hour!BG6=0,"",_cache_day_hour!BG6)</f>
        <v/>
      </c>
      <c r="BH11" s="27" t="str">
        <f>IF(_cache_day_hour!BH6=0,"",_cache_day_hour!BH6)</f>
        <v/>
      </c>
    </row>
    <row r="12" spans="1:60" x14ac:dyDescent="0.2">
      <c r="A12" s="23" t="str">
        <f>IF(_metadata!$B$4="","",_metadata!$B$4)</f>
        <v/>
      </c>
      <c r="B12" s="24">
        <v>0.20833333333333301</v>
      </c>
      <c r="C12" s="25" t="str">
        <f>IF(_cache_day_hour!C7=0,"",_cache_day_hour!C7/1000)</f>
        <v/>
      </c>
      <c r="D12" s="26" t="str">
        <f>IF(_cache_day_hour!D7=0,"",_cache_day_hour!D7)</f>
        <v/>
      </c>
      <c r="E12" s="25" t="str">
        <f>IF(_cache_day_hour!E7=0,"",_cache_day_hour!E7*(-1))</f>
        <v/>
      </c>
      <c r="F12" s="25" t="str">
        <f>IF(_cache_day_hour!F7=0,"",_cache_day_hour!F7)</f>
        <v/>
      </c>
      <c r="G12" s="27" t="str">
        <f>IF(_cache_day_hour!G7=0,"",_cache_day_hour!G7)</f>
        <v/>
      </c>
      <c r="H12" s="27" t="str">
        <f>IF(_cache_day_hour!H7=0,"",_cache_day_hour!H7)</f>
        <v/>
      </c>
      <c r="I12" s="25" t="str">
        <f>IF(_cache_day_hour!I7=0,"",_cache_day_hour!I7)</f>
        <v/>
      </c>
      <c r="J12" s="25" t="str">
        <f>IF(_cache_day_hour!J7=0,"",_cache_day_hour!J7)</f>
        <v/>
      </c>
      <c r="K12" s="25" t="str">
        <f>IF(_cache_day_hour!K7="","",_cache_day_hour!K7)</f>
        <v/>
      </c>
      <c r="L12" s="25" t="str">
        <f>IF(_cache_day_hour!L7=0,"",_cache_day_hour!L7)</f>
        <v/>
      </c>
      <c r="M12" s="25" t="str">
        <f>IF(_cache_day_hour!M7=0,"",_cache_day_hour!M7)</f>
        <v/>
      </c>
      <c r="N12" s="27" t="str">
        <f>IF(_cache_day_hour!N7=0,"",_cache_day_hour!N7)</f>
        <v/>
      </c>
      <c r="O12" s="25" t="str">
        <f>IF(_cache_day_hour!O7=0,"",_cache_day_hour!O7)</f>
        <v/>
      </c>
      <c r="P12" s="25" t="str">
        <f>IF(_cache_day_hour!P7=0,"",_cache_day_hour!P7)</f>
        <v/>
      </c>
      <c r="Q12" s="25" t="str">
        <f>IF(_cache_day_hour!Q7=0,"",_cache_day_hour!Q7)</f>
        <v/>
      </c>
      <c r="R12" s="25" t="str">
        <f>IF(_cache_day_hour!R7=0,"",_cache_day_hour!R7)</f>
        <v/>
      </c>
      <c r="S12" s="25" t="str">
        <f>IF(_cache_day_hour!S7=0,"",_cache_day_hour!S7)</f>
        <v/>
      </c>
      <c r="T12" s="25" t="str">
        <f>IF(_cache_day_hour!T7=0,"",_cache_day_hour!T7)</f>
        <v/>
      </c>
      <c r="U12" s="27" t="str">
        <f>IF(_cache_day_hour!U7=0,"",_cache_day_hour!U7)</f>
        <v/>
      </c>
      <c r="V12" s="27" t="str">
        <f>IF(_cache_day_hour!V7=0,"",_cache_day_hour!V7)</f>
        <v/>
      </c>
      <c r="W12" s="27" t="str">
        <f>IF(_cache_day_hour!W7=0,"",_cache_day_hour!W7)</f>
        <v/>
      </c>
      <c r="X12" s="27" t="str">
        <f>IF(_cache_day_hour!X7=0,"",_cache_day_hour!X7)</f>
        <v/>
      </c>
      <c r="Y12" s="27" t="str">
        <f>IF(_cache_day_hour!Y7=0,"",_cache_day_hour!Y7)</f>
        <v/>
      </c>
      <c r="Z12" s="25" t="str">
        <f>IF(_cache_day_hour!Z7=0,"",_cache_day_hour!Z7)</f>
        <v/>
      </c>
      <c r="AA12" s="25" t="str">
        <f>IF(_cache_day_hour!AA7=0,"",_cache_day_hour!AA7)</f>
        <v/>
      </c>
      <c r="AB12" s="27" t="str">
        <f>IF(_cache_day_hour!AB7=0,"",_cache_day_hour!AB7)</f>
        <v/>
      </c>
      <c r="AC12" s="27" t="str">
        <f>IF(_cache_day_hour!AC7=0,"",_cache_day_hour!AC7)</f>
        <v/>
      </c>
      <c r="AD12" s="27" t="str">
        <f>IF(_cache_day_hour!AD7=0,"",_cache_day_hour!AD7)</f>
        <v/>
      </c>
      <c r="AE12" s="27" t="str">
        <f>IF(_cache_day_hour!AE7=0,"",_cache_day_hour!AE7)</f>
        <v/>
      </c>
      <c r="AF12" s="25" t="str">
        <f>IF(_cache_day_hour!AF7=0,"",_cache_day_hour!AF7)</f>
        <v/>
      </c>
      <c r="AG12" s="25" t="str">
        <f>IF(_cache_day_hour!AG7=0,"",_cache_day_hour!AG7)</f>
        <v/>
      </c>
      <c r="AH12" s="25" t="str">
        <f>IF(_cache_day_hour!AH7=0,"",_cache_day_hour!AH7)</f>
        <v/>
      </c>
      <c r="AI12" s="25" t="str">
        <f>IF(_cache_day_hour!AI7=0,"",_cache_day_hour!AI7)</f>
        <v/>
      </c>
      <c r="AJ12" s="25" t="str">
        <f>IF(_cache_day_hour!AJ7=0,"",_cache_day_hour!AJ7)</f>
        <v/>
      </c>
      <c r="AK12" s="25" t="str">
        <f>IF(_cache_day_hour!AK7=0,"",_cache_day_hour!AK7)</f>
        <v/>
      </c>
      <c r="AL12" s="25" t="str">
        <f>IF(_cache_day_hour!AL7=0,"",_cache_day_hour!AL7)</f>
        <v/>
      </c>
      <c r="AM12" s="25" t="str">
        <f>IF(_cache_day_hour!AM7=0,"",_cache_day_hour!AM7)</f>
        <v/>
      </c>
      <c r="AN12" s="25" t="str">
        <f>IF(_cache_day_hour!AN7=0,"",_cache_day_hour!AN7)</f>
        <v/>
      </c>
      <c r="AO12" s="25" t="str">
        <f>IF(_cache_day_hour!AO7=0,"",_cache_day_hour!AO7)</f>
        <v/>
      </c>
      <c r="AP12" s="27" t="str">
        <f>IF(_cache_day_hour!AP7=0,"",_cache_day_hour!AP7)</f>
        <v/>
      </c>
      <c r="AQ12" s="27" t="str">
        <f>IF(_cache_day_hour!AQ7=0,"",_cache_day_hour!AQ7)</f>
        <v/>
      </c>
      <c r="AR12" s="27" t="str">
        <f>IF(_cache_day_hour!AR7=0,"",_cache_day_hour!AR7)</f>
        <v/>
      </c>
      <c r="AS12" s="27" t="str">
        <f>IF(_cache_day_hour!AS7=0,"",_cache_day_hour!AS7)</f>
        <v/>
      </c>
      <c r="AT12" s="27" t="str">
        <f>IF(_cache_day_hour!AT7=0,"",_cache_day_hour!AT7)</f>
        <v/>
      </c>
      <c r="AU12" s="25" t="str">
        <f>IF(_cache_day_hour!AU7=0,"",_cache_day_hour!AU7)</f>
        <v/>
      </c>
      <c r="AV12" s="25" t="str">
        <f>IF(_cache_day_hour!AV7=0,"",_cache_day_hour!AV7)</f>
        <v/>
      </c>
      <c r="AW12" s="25" t="str">
        <f>IF(_cache_day_hour!AW7=0,"",_cache_day_hour!AW7)</f>
        <v/>
      </c>
      <c r="AX12" s="25" t="str">
        <f>IF(_cache_day_hour!AX7=0,"",_cache_day_hour!AX7)</f>
        <v/>
      </c>
      <c r="AY12" s="25" t="str">
        <f>IF(_cache_day_hour!AY7=0,"",_cache_day_hour!AY7)</f>
        <v/>
      </c>
      <c r="AZ12" s="25" t="str">
        <f>IF(_cache_day_hour!AZ7=0,"",_cache_day_hour!AZ7)</f>
        <v/>
      </c>
      <c r="BA12" s="25" t="str">
        <f>IF(_cache_day_hour!BA7=0,"",_cache_day_hour!BA7)</f>
        <v/>
      </c>
      <c r="BB12" s="25" t="str">
        <f>IF(_cache_day_hour!BB7=0,"",_cache_day_hour!BB7)</f>
        <v/>
      </c>
      <c r="BC12" s="25" t="str">
        <f>IF(_cache_day_hour!BC7=0,"",_cache_day_hour!BC7)</f>
        <v/>
      </c>
      <c r="BD12" s="25" t="str">
        <f>IF(_cache_day_hour!BD7=0,"",_cache_day_hour!BD7)</f>
        <v/>
      </c>
      <c r="BE12" s="25" t="str">
        <f>IF(_cache_day_hour!BE7=0,"",_cache_day_hour!BE7)</f>
        <v/>
      </c>
      <c r="BF12" s="25" t="str">
        <f>IF(_cache_day_hour!BF7=0,"",_cache_day_hour!BF7)</f>
        <v/>
      </c>
      <c r="BG12" s="27" t="str">
        <f>IF(_cache_day_hour!BG7=0,"",_cache_day_hour!BG7)</f>
        <v/>
      </c>
      <c r="BH12" s="27" t="str">
        <f>IF(_cache_day_hour!BH7=0,"",_cache_day_hour!BH7)</f>
        <v/>
      </c>
    </row>
    <row r="13" spans="1:60" x14ac:dyDescent="0.2">
      <c r="A13" s="23" t="str">
        <f>IF(_metadata!$B$4="","",_metadata!$B$4)</f>
        <v/>
      </c>
      <c r="B13" s="24">
        <v>0.25</v>
      </c>
      <c r="C13" s="25" t="str">
        <f>IF(_cache_day_hour!C8=0,"",_cache_day_hour!C8/1000)</f>
        <v/>
      </c>
      <c r="D13" s="26" t="str">
        <f>IF(_cache_day_hour!D8=0,"",_cache_day_hour!D8)</f>
        <v/>
      </c>
      <c r="E13" s="25" t="str">
        <f>IF(_cache_day_hour!E8=0,"",_cache_day_hour!E8*(-1))</f>
        <v/>
      </c>
      <c r="F13" s="25" t="str">
        <f>IF(_cache_day_hour!F8=0,"",_cache_day_hour!F8)</f>
        <v/>
      </c>
      <c r="G13" s="27" t="str">
        <f>IF(_cache_day_hour!G8=0,"",_cache_day_hour!G8)</f>
        <v/>
      </c>
      <c r="H13" s="27" t="str">
        <f>IF(_cache_day_hour!H8=0,"",_cache_day_hour!H8)</f>
        <v/>
      </c>
      <c r="I13" s="25" t="str">
        <f>IF(_cache_day_hour!I8=0,"",_cache_day_hour!I8)</f>
        <v/>
      </c>
      <c r="J13" s="25" t="str">
        <f>IF(_cache_day_hour!J8=0,"",_cache_day_hour!J8)</f>
        <v/>
      </c>
      <c r="K13" s="25" t="str">
        <f>IF(_cache_day_hour!K8="","",_cache_day_hour!K8)</f>
        <v/>
      </c>
      <c r="L13" s="25" t="str">
        <f>IF(_cache_day_hour!L8=0,"",_cache_day_hour!L8)</f>
        <v/>
      </c>
      <c r="M13" s="25" t="str">
        <f>IF(_cache_day_hour!M8=0,"",_cache_day_hour!M8)</f>
        <v/>
      </c>
      <c r="N13" s="27" t="str">
        <f>IF(_cache_day_hour!N8=0,"",_cache_day_hour!N8)</f>
        <v/>
      </c>
      <c r="O13" s="25" t="str">
        <f>IF(_cache_day_hour!O8=0,"",_cache_day_hour!O8)</f>
        <v/>
      </c>
      <c r="P13" s="25" t="str">
        <f>IF(_cache_day_hour!P8=0,"",_cache_day_hour!P8)</f>
        <v/>
      </c>
      <c r="Q13" s="25" t="str">
        <f>IF(_cache_day_hour!Q8=0,"",_cache_day_hour!Q8)</f>
        <v/>
      </c>
      <c r="R13" s="25" t="str">
        <f>IF(_cache_day_hour!R8=0,"",_cache_day_hour!R8)</f>
        <v/>
      </c>
      <c r="S13" s="25" t="str">
        <f>IF(_cache_day_hour!S8=0,"",_cache_day_hour!S8)</f>
        <v/>
      </c>
      <c r="T13" s="25" t="str">
        <f>IF(_cache_day_hour!T8=0,"",_cache_day_hour!T8)</f>
        <v/>
      </c>
      <c r="U13" s="27" t="str">
        <f>IF(_cache_day_hour!U8=0,"",_cache_day_hour!U8)</f>
        <v/>
      </c>
      <c r="V13" s="27" t="str">
        <f>IF(_cache_day_hour!V8=0,"",_cache_day_hour!V8)</f>
        <v/>
      </c>
      <c r="W13" s="27" t="str">
        <f>IF(_cache_day_hour!W8=0,"",_cache_day_hour!W8)</f>
        <v/>
      </c>
      <c r="X13" s="27" t="str">
        <f>IF(_cache_day_hour!X8=0,"",_cache_day_hour!X8)</f>
        <v/>
      </c>
      <c r="Y13" s="27" t="str">
        <f>IF(_cache_day_hour!Y8=0,"",_cache_day_hour!Y8)</f>
        <v/>
      </c>
      <c r="Z13" s="25" t="str">
        <f>IF(_cache_day_hour!Z8=0,"",_cache_day_hour!Z8)</f>
        <v/>
      </c>
      <c r="AA13" s="25" t="str">
        <f>IF(_cache_day_hour!AA8=0,"",_cache_day_hour!AA8)</f>
        <v/>
      </c>
      <c r="AB13" s="27" t="str">
        <f>IF(_cache_day_hour!AB8=0,"",_cache_day_hour!AB8)</f>
        <v/>
      </c>
      <c r="AC13" s="27" t="str">
        <f>IF(_cache_day_hour!AC8=0,"",_cache_day_hour!AC8)</f>
        <v/>
      </c>
      <c r="AD13" s="27" t="str">
        <f>IF(_cache_day_hour!AD8=0,"",_cache_day_hour!AD8)</f>
        <v/>
      </c>
      <c r="AE13" s="27" t="str">
        <f>IF(_cache_day_hour!AE8=0,"",_cache_day_hour!AE8)</f>
        <v/>
      </c>
      <c r="AF13" s="25" t="str">
        <f>IF(_cache_day_hour!AF8=0,"",_cache_day_hour!AF8)</f>
        <v/>
      </c>
      <c r="AG13" s="25" t="str">
        <f>IF(_cache_day_hour!AG8=0,"",_cache_day_hour!AG8)</f>
        <v/>
      </c>
      <c r="AH13" s="25" t="str">
        <f>IF(_cache_day_hour!AH8=0,"",_cache_day_hour!AH8)</f>
        <v/>
      </c>
      <c r="AI13" s="25" t="str">
        <f>IF(_cache_day_hour!AI8=0,"",_cache_day_hour!AI8)</f>
        <v/>
      </c>
      <c r="AJ13" s="25" t="str">
        <f>IF(_cache_day_hour!AJ8=0,"",_cache_day_hour!AJ8)</f>
        <v/>
      </c>
      <c r="AK13" s="25" t="str">
        <f>IF(_cache_day_hour!AK8=0,"",_cache_day_hour!AK8)</f>
        <v/>
      </c>
      <c r="AL13" s="25" t="str">
        <f>IF(_cache_day_hour!AL8=0,"",_cache_day_hour!AL8)</f>
        <v/>
      </c>
      <c r="AM13" s="25" t="str">
        <f>IF(_cache_day_hour!AM8=0,"",_cache_day_hour!AM8)</f>
        <v/>
      </c>
      <c r="AN13" s="25" t="str">
        <f>IF(_cache_day_hour!AN8=0,"",_cache_day_hour!AN8)</f>
        <v/>
      </c>
      <c r="AO13" s="25" t="str">
        <f>IF(_cache_day_hour!AO8=0,"",_cache_day_hour!AO8)</f>
        <v/>
      </c>
      <c r="AP13" s="27" t="str">
        <f>IF(_cache_day_hour!AP8=0,"",_cache_day_hour!AP8)</f>
        <v/>
      </c>
      <c r="AQ13" s="27" t="str">
        <f>IF(_cache_day_hour!AQ8=0,"",_cache_day_hour!AQ8)</f>
        <v/>
      </c>
      <c r="AR13" s="27" t="str">
        <f>IF(_cache_day_hour!AR8=0,"",_cache_day_hour!AR8)</f>
        <v/>
      </c>
      <c r="AS13" s="27" t="str">
        <f>IF(_cache_day_hour!AS8=0,"",_cache_day_hour!AS8)</f>
        <v/>
      </c>
      <c r="AT13" s="27" t="str">
        <f>IF(_cache_day_hour!AT8=0,"",_cache_day_hour!AT8)</f>
        <v/>
      </c>
      <c r="AU13" s="25" t="str">
        <f>IF(_cache_day_hour!AU8=0,"",_cache_day_hour!AU8)</f>
        <v/>
      </c>
      <c r="AV13" s="25" t="str">
        <f>IF(_cache_day_hour!AV8=0,"",_cache_day_hour!AV8)</f>
        <v/>
      </c>
      <c r="AW13" s="25" t="str">
        <f>IF(_cache_day_hour!AW8=0,"",_cache_day_hour!AW8)</f>
        <v/>
      </c>
      <c r="AX13" s="25" t="str">
        <f>IF(_cache_day_hour!AX8=0,"",_cache_day_hour!AX8)</f>
        <v/>
      </c>
      <c r="AY13" s="25" t="str">
        <f>IF(_cache_day_hour!AY8=0,"",_cache_day_hour!AY8)</f>
        <v/>
      </c>
      <c r="AZ13" s="25" t="str">
        <f>IF(_cache_day_hour!AZ8=0,"",_cache_day_hour!AZ8)</f>
        <v/>
      </c>
      <c r="BA13" s="25" t="str">
        <f>IF(_cache_day_hour!BA8=0,"",_cache_day_hour!BA8)</f>
        <v/>
      </c>
      <c r="BB13" s="25" t="str">
        <f>IF(_cache_day_hour!BB8=0,"",_cache_day_hour!BB8)</f>
        <v/>
      </c>
      <c r="BC13" s="25" t="str">
        <f>IF(_cache_day_hour!BC8=0,"",_cache_day_hour!BC8)</f>
        <v/>
      </c>
      <c r="BD13" s="25" t="str">
        <f>IF(_cache_day_hour!BD8=0,"",_cache_day_hour!BD8)</f>
        <v/>
      </c>
      <c r="BE13" s="25" t="str">
        <f>IF(_cache_day_hour!BE8=0,"",_cache_day_hour!BE8)</f>
        <v/>
      </c>
      <c r="BF13" s="25" t="str">
        <f>IF(_cache_day_hour!BF8=0,"",_cache_day_hour!BF8)</f>
        <v/>
      </c>
      <c r="BG13" s="27" t="str">
        <f>IF(_cache_day_hour!BG8=0,"",_cache_day_hour!BG8)</f>
        <v/>
      </c>
      <c r="BH13" s="27" t="str">
        <f>IF(_cache_day_hour!BH8=0,"",_cache_day_hour!BH8)</f>
        <v/>
      </c>
    </row>
    <row r="14" spans="1:60" x14ac:dyDescent="0.2">
      <c r="A14" s="23" t="str">
        <f>IF(_metadata!$B$4="","",_metadata!$B$4)</f>
        <v/>
      </c>
      <c r="B14" s="24">
        <v>0.29166666666666702</v>
      </c>
      <c r="C14" s="25" t="str">
        <f>IF(_cache_day_hour!C9=0,"",_cache_day_hour!C9/1000)</f>
        <v/>
      </c>
      <c r="D14" s="26" t="str">
        <f>IF(_cache_day_hour!D9=0,"",_cache_day_hour!D9)</f>
        <v/>
      </c>
      <c r="E14" s="25" t="str">
        <f>IF(_cache_day_hour!E9=0,"",_cache_day_hour!E9*(-1))</f>
        <v/>
      </c>
      <c r="F14" s="25" t="str">
        <f>IF(_cache_day_hour!F9=0,"",_cache_day_hour!F9)</f>
        <v/>
      </c>
      <c r="G14" s="27" t="str">
        <f>IF(_cache_day_hour!G9=0,"",_cache_day_hour!G9)</f>
        <v/>
      </c>
      <c r="H14" s="27" t="str">
        <f>IF(_cache_day_hour!H9=0,"",_cache_day_hour!H9)</f>
        <v/>
      </c>
      <c r="I14" s="25" t="str">
        <f>IF(_cache_day_hour!I9=0,"",_cache_day_hour!I9)</f>
        <v/>
      </c>
      <c r="J14" s="25" t="str">
        <f>IF(_cache_day_hour!J9=0,"",_cache_day_hour!J9)</f>
        <v/>
      </c>
      <c r="K14" s="25" t="str">
        <f>IF(_cache_day_hour!K9="","",_cache_day_hour!K9)</f>
        <v/>
      </c>
      <c r="L14" s="25" t="str">
        <f>IF(_cache_day_hour!L9=0,"",_cache_day_hour!L9)</f>
        <v/>
      </c>
      <c r="M14" s="25" t="str">
        <f>IF(_cache_day_hour!M9=0,"",_cache_day_hour!M9)</f>
        <v/>
      </c>
      <c r="N14" s="27" t="str">
        <f>IF(_cache_day_hour!N9=0,"",_cache_day_hour!N9)</f>
        <v/>
      </c>
      <c r="O14" s="25" t="str">
        <f>IF(_cache_day_hour!O9=0,"",_cache_day_hour!O9)</f>
        <v/>
      </c>
      <c r="P14" s="25" t="str">
        <f>IF(_cache_day_hour!P9=0,"",_cache_day_hour!P9)</f>
        <v/>
      </c>
      <c r="Q14" s="25" t="str">
        <f>IF(_cache_day_hour!Q9=0,"",_cache_day_hour!Q9)</f>
        <v/>
      </c>
      <c r="R14" s="25" t="str">
        <f>IF(_cache_day_hour!R9=0,"",_cache_day_hour!R9)</f>
        <v/>
      </c>
      <c r="S14" s="25" t="str">
        <f>IF(_cache_day_hour!S9=0,"",_cache_day_hour!S9)</f>
        <v/>
      </c>
      <c r="T14" s="25" t="str">
        <f>IF(_cache_day_hour!T9=0,"",_cache_day_hour!T9)</f>
        <v/>
      </c>
      <c r="U14" s="27" t="str">
        <f>IF(_cache_day_hour!U9=0,"",_cache_day_hour!U9)</f>
        <v/>
      </c>
      <c r="V14" s="27" t="str">
        <f>IF(_cache_day_hour!V9=0,"",_cache_day_hour!V9)</f>
        <v/>
      </c>
      <c r="W14" s="27" t="str">
        <f>IF(_cache_day_hour!W9=0,"",_cache_day_hour!W9)</f>
        <v/>
      </c>
      <c r="X14" s="27" t="str">
        <f>IF(_cache_day_hour!X9=0,"",_cache_day_hour!X9)</f>
        <v/>
      </c>
      <c r="Y14" s="27" t="str">
        <f>IF(_cache_day_hour!Y9=0,"",_cache_day_hour!Y9)</f>
        <v/>
      </c>
      <c r="Z14" s="25" t="str">
        <f>IF(_cache_day_hour!Z9=0,"",_cache_day_hour!Z9)</f>
        <v/>
      </c>
      <c r="AA14" s="25" t="str">
        <f>IF(_cache_day_hour!AA9=0,"",_cache_day_hour!AA9)</f>
        <v/>
      </c>
      <c r="AB14" s="27" t="str">
        <f>IF(_cache_day_hour!AB9=0,"",_cache_day_hour!AB9)</f>
        <v/>
      </c>
      <c r="AC14" s="27" t="str">
        <f>IF(_cache_day_hour!AC9=0,"",_cache_day_hour!AC9)</f>
        <v/>
      </c>
      <c r="AD14" s="27" t="str">
        <f>IF(_cache_day_hour!AD9=0,"",_cache_day_hour!AD9)</f>
        <v/>
      </c>
      <c r="AE14" s="27" t="str">
        <f>IF(_cache_day_hour!AE9=0,"",_cache_day_hour!AE9)</f>
        <v/>
      </c>
      <c r="AF14" s="25" t="str">
        <f>IF(_cache_day_hour!AF9=0,"",_cache_day_hour!AF9)</f>
        <v/>
      </c>
      <c r="AG14" s="25" t="str">
        <f>IF(_cache_day_hour!AG9=0,"",_cache_day_hour!AG9)</f>
        <v/>
      </c>
      <c r="AH14" s="25" t="str">
        <f>IF(_cache_day_hour!AH9=0,"",_cache_day_hour!AH9)</f>
        <v/>
      </c>
      <c r="AI14" s="25" t="str">
        <f>IF(_cache_day_hour!AI9=0,"",_cache_day_hour!AI9)</f>
        <v/>
      </c>
      <c r="AJ14" s="25" t="str">
        <f>IF(_cache_day_hour!AJ9=0,"",_cache_day_hour!AJ9)</f>
        <v/>
      </c>
      <c r="AK14" s="25" t="str">
        <f>IF(_cache_day_hour!AK9=0,"",_cache_day_hour!AK9)</f>
        <v/>
      </c>
      <c r="AL14" s="25" t="str">
        <f>IF(_cache_day_hour!AL9=0,"",_cache_day_hour!AL9)</f>
        <v/>
      </c>
      <c r="AM14" s="25" t="str">
        <f>IF(_cache_day_hour!AM9=0,"",_cache_day_hour!AM9)</f>
        <v/>
      </c>
      <c r="AN14" s="25" t="str">
        <f>IF(_cache_day_hour!AN9=0,"",_cache_day_hour!AN9)</f>
        <v/>
      </c>
      <c r="AO14" s="25" t="str">
        <f>IF(_cache_day_hour!AO9=0,"",_cache_day_hour!AO9)</f>
        <v/>
      </c>
      <c r="AP14" s="27" t="str">
        <f>IF(_cache_day_hour!AP9=0,"",_cache_day_hour!AP9)</f>
        <v/>
      </c>
      <c r="AQ14" s="27" t="str">
        <f>IF(_cache_day_hour!AQ9=0,"",_cache_day_hour!AQ9)</f>
        <v/>
      </c>
      <c r="AR14" s="27" t="str">
        <f>IF(_cache_day_hour!AR9=0,"",_cache_day_hour!AR9)</f>
        <v/>
      </c>
      <c r="AS14" s="27" t="str">
        <f>IF(_cache_day_hour!AS9=0,"",_cache_day_hour!AS9)</f>
        <v/>
      </c>
      <c r="AT14" s="27" t="str">
        <f>IF(_cache_day_hour!AT9=0,"",_cache_day_hour!AT9)</f>
        <v/>
      </c>
      <c r="AU14" s="25" t="str">
        <f>IF(_cache_day_hour!AU9=0,"",_cache_day_hour!AU9)</f>
        <v/>
      </c>
      <c r="AV14" s="25" t="str">
        <f>IF(_cache_day_hour!AV9=0,"",_cache_day_hour!AV9)</f>
        <v/>
      </c>
      <c r="AW14" s="25" t="str">
        <f>IF(_cache_day_hour!AW9=0,"",_cache_day_hour!AW9)</f>
        <v/>
      </c>
      <c r="AX14" s="25" t="str">
        <f>IF(_cache_day_hour!AX9=0,"",_cache_day_hour!AX9)</f>
        <v/>
      </c>
      <c r="AY14" s="25" t="str">
        <f>IF(_cache_day_hour!AY9=0,"",_cache_day_hour!AY9)</f>
        <v/>
      </c>
      <c r="AZ14" s="25" t="str">
        <f>IF(_cache_day_hour!AZ9=0,"",_cache_day_hour!AZ9)</f>
        <v/>
      </c>
      <c r="BA14" s="25" t="str">
        <f>IF(_cache_day_hour!BA9=0,"",_cache_day_hour!BA9)</f>
        <v/>
      </c>
      <c r="BB14" s="25" t="str">
        <f>IF(_cache_day_hour!BB9=0,"",_cache_day_hour!BB9)</f>
        <v/>
      </c>
      <c r="BC14" s="25" t="str">
        <f>IF(_cache_day_hour!BC9=0,"",_cache_day_hour!BC9)</f>
        <v/>
      </c>
      <c r="BD14" s="25" t="str">
        <f>IF(_cache_day_hour!BD9=0,"",_cache_day_hour!BD9)</f>
        <v/>
      </c>
      <c r="BE14" s="25" t="str">
        <f>IF(_cache_day_hour!BE9=0,"",_cache_day_hour!BE9)</f>
        <v/>
      </c>
      <c r="BF14" s="25" t="str">
        <f>IF(_cache_day_hour!BF9=0,"",_cache_day_hour!BF9)</f>
        <v/>
      </c>
      <c r="BG14" s="27" t="str">
        <f>IF(_cache_day_hour!BG9=0,"",_cache_day_hour!BG9)</f>
        <v/>
      </c>
      <c r="BH14" s="27" t="str">
        <f>IF(_cache_day_hour!BH9=0,"",_cache_day_hour!BH9)</f>
        <v/>
      </c>
    </row>
    <row r="15" spans="1:60" x14ac:dyDescent="0.2">
      <c r="A15" s="23" t="str">
        <f>IF(_metadata!$B$4="","",_metadata!$B$4)</f>
        <v/>
      </c>
      <c r="B15" s="24">
        <v>0.33333333333333298</v>
      </c>
      <c r="C15" s="25" t="str">
        <f>IF(_cache_day_hour!C10=0,"",_cache_day_hour!C10/1000)</f>
        <v/>
      </c>
      <c r="D15" s="26" t="str">
        <f>IF(_cache_day_hour!D10=0,"",_cache_day_hour!D10)</f>
        <v/>
      </c>
      <c r="E15" s="25" t="str">
        <f>IF(_cache_day_hour!E10=0,"",_cache_day_hour!E10*(-1))</f>
        <v/>
      </c>
      <c r="F15" s="25" t="str">
        <f>IF(_cache_day_hour!F10=0,"",_cache_day_hour!F10)</f>
        <v/>
      </c>
      <c r="G15" s="27" t="str">
        <f>IF(_cache_day_hour!G10=0,"",_cache_day_hour!G10)</f>
        <v/>
      </c>
      <c r="H15" s="27" t="str">
        <f>IF(_cache_day_hour!H10=0,"",_cache_day_hour!H10)</f>
        <v/>
      </c>
      <c r="I15" s="25" t="str">
        <f>IF(_cache_day_hour!I10=0,"",_cache_day_hour!I10)</f>
        <v/>
      </c>
      <c r="J15" s="25" t="str">
        <f>IF(_cache_day_hour!J10=0,"",_cache_day_hour!J10)</f>
        <v/>
      </c>
      <c r="K15" s="25" t="str">
        <f>IF(_cache_day_hour!K10="","",_cache_day_hour!K10)</f>
        <v/>
      </c>
      <c r="L15" s="25" t="str">
        <f>IF(_cache_day_hour!L10=0,"",_cache_day_hour!L10)</f>
        <v/>
      </c>
      <c r="M15" s="25" t="str">
        <f>IF(_cache_day_hour!M10=0,"",_cache_day_hour!M10)</f>
        <v/>
      </c>
      <c r="N15" s="27" t="str">
        <f>IF(_cache_day_hour!N10=0,"",_cache_day_hour!N10)</f>
        <v/>
      </c>
      <c r="O15" s="25" t="str">
        <f>IF(_cache_day_hour!O10=0,"",_cache_day_hour!O10)</f>
        <v/>
      </c>
      <c r="P15" s="25" t="str">
        <f>IF(_cache_day_hour!P10=0,"",_cache_day_hour!P10)</f>
        <v/>
      </c>
      <c r="Q15" s="25" t="str">
        <f>IF(_cache_day_hour!Q10=0,"",_cache_day_hour!Q10)</f>
        <v/>
      </c>
      <c r="R15" s="25" t="str">
        <f>IF(_cache_day_hour!R10=0,"",_cache_day_hour!R10)</f>
        <v/>
      </c>
      <c r="S15" s="25" t="str">
        <f>IF(_cache_day_hour!S10=0,"",_cache_day_hour!S10)</f>
        <v/>
      </c>
      <c r="T15" s="25" t="str">
        <f>IF(_cache_day_hour!T10=0,"",_cache_day_hour!T10)</f>
        <v/>
      </c>
      <c r="U15" s="27" t="str">
        <f>IF(_cache_day_hour!U10=0,"",_cache_day_hour!U10)</f>
        <v/>
      </c>
      <c r="V15" s="27" t="str">
        <f>IF(_cache_day_hour!V10=0,"",_cache_day_hour!V10)</f>
        <v/>
      </c>
      <c r="W15" s="27" t="str">
        <f>IF(_cache_day_hour!W10=0,"",_cache_day_hour!W10)</f>
        <v/>
      </c>
      <c r="X15" s="27" t="str">
        <f>IF(_cache_day_hour!X10=0,"",_cache_day_hour!X10)</f>
        <v/>
      </c>
      <c r="Y15" s="27" t="str">
        <f>IF(_cache_day_hour!Y10=0,"",_cache_day_hour!Y10)</f>
        <v/>
      </c>
      <c r="Z15" s="25" t="str">
        <f>IF(_cache_day_hour!Z10=0,"",_cache_day_hour!Z10)</f>
        <v/>
      </c>
      <c r="AA15" s="25" t="str">
        <f>IF(_cache_day_hour!AA10=0,"",_cache_day_hour!AA10)</f>
        <v/>
      </c>
      <c r="AB15" s="27" t="str">
        <f>IF(_cache_day_hour!AB10=0,"",_cache_day_hour!AB10)</f>
        <v/>
      </c>
      <c r="AC15" s="27" t="str">
        <f>IF(_cache_day_hour!AC10=0,"",_cache_day_hour!AC10)</f>
        <v/>
      </c>
      <c r="AD15" s="27" t="str">
        <f>IF(_cache_day_hour!AD10=0,"",_cache_day_hour!AD10)</f>
        <v/>
      </c>
      <c r="AE15" s="27" t="str">
        <f>IF(_cache_day_hour!AE10=0,"",_cache_day_hour!AE10)</f>
        <v/>
      </c>
      <c r="AF15" s="25" t="str">
        <f>IF(_cache_day_hour!AF10=0,"",_cache_day_hour!AF10)</f>
        <v/>
      </c>
      <c r="AG15" s="25" t="str">
        <f>IF(_cache_day_hour!AG10=0,"",_cache_day_hour!AG10)</f>
        <v/>
      </c>
      <c r="AH15" s="25" t="str">
        <f>IF(_cache_day_hour!AH10=0,"",_cache_day_hour!AH10)</f>
        <v/>
      </c>
      <c r="AI15" s="25" t="str">
        <f>IF(_cache_day_hour!AI10=0,"",_cache_day_hour!AI10)</f>
        <v/>
      </c>
      <c r="AJ15" s="25" t="str">
        <f>IF(_cache_day_hour!AJ10=0,"",_cache_day_hour!AJ10)</f>
        <v/>
      </c>
      <c r="AK15" s="25" t="str">
        <f>IF(_cache_day_hour!AK10=0,"",_cache_day_hour!AK10)</f>
        <v/>
      </c>
      <c r="AL15" s="25" t="str">
        <f>IF(_cache_day_hour!AL10=0,"",_cache_day_hour!AL10)</f>
        <v/>
      </c>
      <c r="AM15" s="25" t="str">
        <f>IF(_cache_day_hour!AM10=0,"",_cache_day_hour!AM10)</f>
        <v/>
      </c>
      <c r="AN15" s="25" t="str">
        <f>IF(_cache_day_hour!AN10=0,"",_cache_day_hour!AN10)</f>
        <v/>
      </c>
      <c r="AO15" s="25" t="str">
        <f>IF(_cache_day_hour!AO10=0,"",_cache_day_hour!AO10)</f>
        <v/>
      </c>
      <c r="AP15" s="27" t="str">
        <f>IF(_cache_day_hour!AP10=0,"",_cache_day_hour!AP10)</f>
        <v/>
      </c>
      <c r="AQ15" s="27" t="str">
        <f>IF(_cache_day_hour!AQ10=0,"",_cache_day_hour!AQ10)</f>
        <v/>
      </c>
      <c r="AR15" s="27" t="str">
        <f>IF(_cache_day_hour!AR10=0,"",_cache_day_hour!AR10)</f>
        <v/>
      </c>
      <c r="AS15" s="27" t="str">
        <f>IF(_cache_day_hour!AS10=0,"",_cache_day_hour!AS10)</f>
        <v/>
      </c>
      <c r="AT15" s="27" t="str">
        <f>IF(_cache_day_hour!AT10=0,"",_cache_day_hour!AT10)</f>
        <v/>
      </c>
      <c r="AU15" s="25" t="str">
        <f>IF(_cache_day_hour!AU10=0,"",_cache_day_hour!AU10)</f>
        <v/>
      </c>
      <c r="AV15" s="25" t="str">
        <f>IF(_cache_day_hour!AV10=0,"",_cache_day_hour!AV10)</f>
        <v/>
      </c>
      <c r="AW15" s="25" t="str">
        <f>IF(_cache_day_hour!AW10=0,"",_cache_day_hour!AW10)</f>
        <v/>
      </c>
      <c r="AX15" s="25" t="str">
        <f>IF(_cache_day_hour!AX10=0,"",_cache_day_hour!AX10)</f>
        <v/>
      </c>
      <c r="AY15" s="25" t="str">
        <f>IF(_cache_day_hour!AY10=0,"",_cache_day_hour!AY10)</f>
        <v/>
      </c>
      <c r="AZ15" s="25" t="str">
        <f>IF(_cache_day_hour!AZ10=0,"",_cache_day_hour!AZ10)</f>
        <v/>
      </c>
      <c r="BA15" s="25" t="str">
        <f>IF(_cache_day_hour!BA10=0,"",_cache_day_hour!BA10)</f>
        <v/>
      </c>
      <c r="BB15" s="25" t="str">
        <f>IF(_cache_day_hour!BB10=0,"",_cache_day_hour!BB10)</f>
        <v/>
      </c>
      <c r="BC15" s="25" t="str">
        <f>IF(_cache_day_hour!BC10=0,"",_cache_day_hour!BC10)</f>
        <v/>
      </c>
      <c r="BD15" s="25" t="str">
        <f>IF(_cache_day_hour!BD10=0,"",_cache_day_hour!BD10)</f>
        <v/>
      </c>
      <c r="BE15" s="25" t="str">
        <f>IF(_cache_day_hour!BE10=0,"",_cache_day_hour!BE10)</f>
        <v/>
      </c>
      <c r="BF15" s="25" t="str">
        <f>IF(_cache_day_hour!BF10=0,"",_cache_day_hour!BF10)</f>
        <v/>
      </c>
      <c r="BG15" s="27" t="str">
        <f>IF(_cache_day_hour!BG10=0,"",_cache_day_hour!BG10)</f>
        <v/>
      </c>
      <c r="BH15" s="27" t="str">
        <f>IF(_cache_day_hour!BH10=0,"",_cache_day_hour!BH10)</f>
        <v/>
      </c>
    </row>
    <row r="16" spans="1:60" x14ac:dyDescent="0.2">
      <c r="A16" s="23" t="str">
        <f>IF(_metadata!$B$4="","",_metadata!$B$4)</f>
        <v/>
      </c>
      <c r="B16" s="24">
        <v>0.375</v>
      </c>
      <c r="C16" s="25" t="str">
        <f>IF(_cache_day_hour!C11=0,"",_cache_day_hour!C11/1000)</f>
        <v/>
      </c>
      <c r="D16" s="26" t="str">
        <f>IF(_cache_day_hour!D11=0,"",_cache_day_hour!D11)</f>
        <v/>
      </c>
      <c r="E16" s="25" t="str">
        <f>IF(_cache_day_hour!E11=0,"",_cache_day_hour!E11*(-1))</f>
        <v/>
      </c>
      <c r="F16" s="25" t="str">
        <f>IF(_cache_day_hour!F11=0,"",_cache_day_hour!F11)</f>
        <v/>
      </c>
      <c r="G16" s="27" t="str">
        <f>IF(_cache_day_hour!G11=0,"",_cache_day_hour!G11)</f>
        <v/>
      </c>
      <c r="H16" s="27" t="str">
        <f>IF(_cache_day_hour!H11=0,"",_cache_day_hour!H11)</f>
        <v/>
      </c>
      <c r="I16" s="25" t="str">
        <f>IF(_cache_day_hour!I11=0,"",_cache_day_hour!I11)</f>
        <v/>
      </c>
      <c r="J16" s="25" t="str">
        <f>IF(_cache_day_hour!J11=0,"",_cache_day_hour!J11)</f>
        <v/>
      </c>
      <c r="K16" s="25" t="str">
        <f>IF(_cache_day_hour!K11="","",_cache_day_hour!K11)</f>
        <v/>
      </c>
      <c r="L16" s="25" t="str">
        <f>IF(_cache_day_hour!L11=0,"",_cache_day_hour!L11)</f>
        <v/>
      </c>
      <c r="M16" s="25" t="str">
        <f>IF(_cache_day_hour!M11=0,"",_cache_day_hour!M11)</f>
        <v/>
      </c>
      <c r="N16" s="27" t="str">
        <f>IF(_cache_day_hour!N11=0,"",_cache_day_hour!N11)</f>
        <v/>
      </c>
      <c r="O16" s="25" t="str">
        <f>IF(_cache_day_hour!O11=0,"",_cache_day_hour!O11)</f>
        <v/>
      </c>
      <c r="P16" s="25" t="str">
        <f>IF(_cache_day_hour!P11=0,"",_cache_day_hour!P11)</f>
        <v/>
      </c>
      <c r="Q16" s="25" t="str">
        <f>IF(_cache_day_hour!Q11=0,"",_cache_day_hour!Q11)</f>
        <v/>
      </c>
      <c r="R16" s="25" t="str">
        <f>IF(_cache_day_hour!R11=0,"",_cache_day_hour!R11)</f>
        <v/>
      </c>
      <c r="S16" s="25" t="str">
        <f>IF(_cache_day_hour!S11=0,"",_cache_day_hour!S11)</f>
        <v/>
      </c>
      <c r="T16" s="25" t="str">
        <f>IF(_cache_day_hour!T11=0,"",_cache_day_hour!T11)</f>
        <v/>
      </c>
      <c r="U16" s="27" t="str">
        <f>IF(_cache_day_hour!U11=0,"",_cache_day_hour!U11)</f>
        <v/>
      </c>
      <c r="V16" s="27" t="str">
        <f>IF(_cache_day_hour!V11=0,"",_cache_day_hour!V11)</f>
        <v/>
      </c>
      <c r="W16" s="27" t="str">
        <f>IF(_cache_day_hour!W11=0,"",_cache_day_hour!W11)</f>
        <v/>
      </c>
      <c r="X16" s="27" t="str">
        <f>IF(_cache_day_hour!X11=0,"",_cache_day_hour!X11)</f>
        <v/>
      </c>
      <c r="Y16" s="27" t="str">
        <f>IF(_cache_day_hour!Y11=0,"",_cache_day_hour!Y11)</f>
        <v/>
      </c>
      <c r="Z16" s="25" t="str">
        <f>IF(_cache_day_hour!Z11=0,"",_cache_day_hour!Z11)</f>
        <v/>
      </c>
      <c r="AA16" s="25" t="str">
        <f>IF(_cache_day_hour!AA11=0,"",_cache_day_hour!AA11)</f>
        <v/>
      </c>
      <c r="AB16" s="27" t="str">
        <f>IF(_cache_day_hour!AB11=0,"",_cache_day_hour!AB11)</f>
        <v/>
      </c>
      <c r="AC16" s="27" t="str">
        <f>IF(_cache_day_hour!AC11=0,"",_cache_day_hour!AC11)</f>
        <v/>
      </c>
      <c r="AD16" s="27" t="str">
        <f>IF(_cache_day_hour!AD11=0,"",_cache_day_hour!AD11)</f>
        <v/>
      </c>
      <c r="AE16" s="27" t="str">
        <f>IF(_cache_day_hour!AE11=0,"",_cache_day_hour!AE11)</f>
        <v/>
      </c>
      <c r="AF16" s="25" t="str">
        <f>IF(_cache_day_hour!AF11=0,"",_cache_day_hour!AF11)</f>
        <v/>
      </c>
      <c r="AG16" s="25" t="str">
        <f>IF(_cache_day_hour!AG11=0,"",_cache_day_hour!AG11)</f>
        <v/>
      </c>
      <c r="AH16" s="25" t="str">
        <f>IF(_cache_day_hour!AH11=0,"",_cache_day_hour!AH11)</f>
        <v/>
      </c>
      <c r="AI16" s="25" t="str">
        <f>IF(_cache_day_hour!AI11=0,"",_cache_day_hour!AI11)</f>
        <v/>
      </c>
      <c r="AJ16" s="25" t="str">
        <f>IF(_cache_day_hour!AJ11=0,"",_cache_day_hour!AJ11)</f>
        <v/>
      </c>
      <c r="AK16" s="25" t="str">
        <f>IF(_cache_day_hour!AK11=0,"",_cache_day_hour!AK11)</f>
        <v/>
      </c>
      <c r="AL16" s="25" t="str">
        <f>IF(_cache_day_hour!AL11=0,"",_cache_day_hour!AL11)</f>
        <v/>
      </c>
      <c r="AM16" s="25" t="str">
        <f>IF(_cache_day_hour!AM11=0,"",_cache_day_hour!AM11)</f>
        <v/>
      </c>
      <c r="AN16" s="25" t="str">
        <f>IF(_cache_day_hour!AN11=0,"",_cache_day_hour!AN11)</f>
        <v/>
      </c>
      <c r="AO16" s="25" t="str">
        <f>IF(_cache_day_hour!AO11=0,"",_cache_day_hour!AO11)</f>
        <v/>
      </c>
      <c r="AP16" s="27" t="str">
        <f>IF(_cache_day_hour!AP11=0,"",_cache_day_hour!AP11)</f>
        <v/>
      </c>
      <c r="AQ16" s="27" t="str">
        <f>IF(_cache_day_hour!AQ11=0,"",_cache_day_hour!AQ11)</f>
        <v/>
      </c>
      <c r="AR16" s="27" t="str">
        <f>IF(_cache_day_hour!AR11=0,"",_cache_day_hour!AR11)</f>
        <v/>
      </c>
      <c r="AS16" s="27" t="str">
        <f>IF(_cache_day_hour!AS11=0,"",_cache_day_hour!AS11)</f>
        <v/>
      </c>
      <c r="AT16" s="27" t="str">
        <f>IF(_cache_day_hour!AT11=0,"",_cache_day_hour!AT11)</f>
        <v/>
      </c>
      <c r="AU16" s="25" t="str">
        <f>IF(_cache_day_hour!AU11=0,"",_cache_day_hour!AU11)</f>
        <v/>
      </c>
      <c r="AV16" s="25" t="str">
        <f>IF(_cache_day_hour!AV11=0,"",_cache_day_hour!AV11)</f>
        <v/>
      </c>
      <c r="AW16" s="25" t="str">
        <f>IF(_cache_day_hour!AW11=0,"",_cache_day_hour!AW11)</f>
        <v/>
      </c>
      <c r="AX16" s="25" t="str">
        <f>IF(_cache_day_hour!AX11=0,"",_cache_day_hour!AX11)</f>
        <v/>
      </c>
      <c r="AY16" s="25" t="str">
        <f>IF(_cache_day_hour!AY11=0,"",_cache_day_hour!AY11)</f>
        <v/>
      </c>
      <c r="AZ16" s="25" t="str">
        <f>IF(_cache_day_hour!AZ11=0,"",_cache_day_hour!AZ11)</f>
        <v/>
      </c>
      <c r="BA16" s="25" t="str">
        <f>IF(_cache_day_hour!BA11=0,"",_cache_day_hour!BA11)</f>
        <v/>
      </c>
      <c r="BB16" s="25" t="str">
        <f>IF(_cache_day_hour!BB11=0,"",_cache_day_hour!BB11)</f>
        <v/>
      </c>
      <c r="BC16" s="25" t="str">
        <f>IF(_cache_day_hour!BC11=0,"",_cache_day_hour!BC11)</f>
        <v/>
      </c>
      <c r="BD16" s="25" t="str">
        <f>IF(_cache_day_hour!BD11=0,"",_cache_day_hour!BD11)</f>
        <v/>
      </c>
      <c r="BE16" s="25" t="str">
        <f>IF(_cache_day_hour!BE11=0,"",_cache_day_hour!BE11)</f>
        <v/>
      </c>
      <c r="BF16" s="25" t="str">
        <f>IF(_cache_day_hour!BF11=0,"",_cache_day_hour!BF11)</f>
        <v/>
      </c>
      <c r="BG16" s="27" t="str">
        <f>IF(_cache_day_hour!BG11=0,"",_cache_day_hour!BG11)</f>
        <v/>
      </c>
      <c r="BH16" s="27" t="str">
        <f>IF(_cache_day_hour!BH11=0,"",_cache_day_hour!BH11)</f>
        <v/>
      </c>
    </row>
    <row r="17" spans="1:60" x14ac:dyDescent="0.2">
      <c r="A17" s="23" t="str">
        <f>IF(_metadata!$B$4="","",_metadata!$B$4)</f>
        <v/>
      </c>
      <c r="B17" s="24">
        <v>0.41666666666666702</v>
      </c>
      <c r="C17" s="25" t="str">
        <f>IF(_cache_day_hour!C12=0,"",_cache_day_hour!C12/1000)</f>
        <v/>
      </c>
      <c r="D17" s="26" t="str">
        <f>IF(_cache_day_hour!D12=0,"",_cache_day_hour!D12)</f>
        <v/>
      </c>
      <c r="E17" s="25" t="str">
        <f>IF(_cache_day_hour!E12=0,"",_cache_day_hour!E12*(-1))</f>
        <v/>
      </c>
      <c r="F17" s="25" t="str">
        <f>IF(_cache_day_hour!F12=0,"",_cache_day_hour!F12)</f>
        <v/>
      </c>
      <c r="G17" s="27" t="str">
        <f>IF(_cache_day_hour!G12=0,"",_cache_day_hour!G12)</f>
        <v/>
      </c>
      <c r="H17" s="27" t="str">
        <f>IF(_cache_day_hour!H12=0,"",_cache_day_hour!H12)</f>
        <v/>
      </c>
      <c r="I17" s="25" t="str">
        <f>IF(_cache_day_hour!I12=0,"",_cache_day_hour!I12)</f>
        <v/>
      </c>
      <c r="J17" s="25" t="str">
        <f>IF(_cache_day_hour!J12=0,"",_cache_day_hour!J12)</f>
        <v/>
      </c>
      <c r="K17" s="25" t="str">
        <f>IF(_cache_day_hour!K12="","",_cache_day_hour!K12)</f>
        <v/>
      </c>
      <c r="L17" s="25" t="str">
        <f>IF(_cache_day_hour!L12=0,"",_cache_day_hour!L12)</f>
        <v/>
      </c>
      <c r="M17" s="25" t="str">
        <f>IF(_cache_day_hour!M12=0,"",_cache_day_hour!M12)</f>
        <v/>
      </c>
      <c r="N17" s="27" t="str">
        <f>IF(_cache_day_hour!N12=0,"",_cache_day_hour!N12)</f>
        <v/>
      </c>
      <c r="O17" s="25" t="str">
        <f>IF(_cache_day_hour!O12=0,"",_cache_day_hour!O12)</f>
        <v/>
      </c>
      <c r="P17" s="25" t="str">
        <f>IF(_cache_day_hour!P12=0,"",_cache_day_hour!P12)</f>
        <v/>
      </c>
      <c r="Q17" s="25" t="str">
        <f>IF(_cache_day_hour!Q12=0,"",_cache_day_hour!Q12)</f>
        <v/>
      </c>
      <c r="R17" s="25" t="str">
        <f>IF(_cache_day_hour!R12=0,"",_cache_day_hour!R12)</f>
        <v/>
      </c>
      <c r="S17" s="25" t="str">
        <f>IF(_cache_day_hour!S12=0,"",_cache_day_hour!S12)</f>
        <v/>
      </c>
      <c r="T17" s="25" t="str">
        <f>IF(_cache_day_hour!T12=0,"",_cache_day_hour!T12)</f>
        <v/>
      </c>
      <c r="U17" s="27" t="str">
        <f>IF(_cache_day_hour!U12=0,"",_cache_day_hour!U12)</f>
        <v/>
      </c>
      <c r="V17" s="27" t="str">
        <f>IF(_cache_day_hour!V12=0,"",_cache_day_hour!V12)</f>
        <v/>
      </c>
      <c r="W17" s="27" t="str">
        <f>IF(_cache_day_hour!W12=0,"",_cache_day_hour!W12)</f>
        <v/>
      </c>
      <c r="X17" s="27" t="str">
        <f>IF(_cache_day_hour!X12=0,"",_cache_day_hour!X12)</f>
        <v/>
      </c>
      <c r="Y17" s="27" t="str">
        <f>IF(_cache_day_hour!Y12=0,"",_cache_day_hour!Y12)</f>
        <v/>
      </c>
      <c r="Z17" s="25" t="str">
        <f>IF(_cache_day_hour!Z12=0,"",_cache_day_hour!Z12)</f>
        <v/>
      </c>
      <c r="AA17" s="25" t="str">
        <f>IF(_cache_day_hour!AA12=0,"",_cache_day_hour!AA12)</f>
        <v/>
      </c>
      <c r="AB17" s="27" t="str">
        <f>IF(_cache_day_hour!AB12=0,"",_cache_day_hour!AB12)</f>
        <v/>
      </c>
      <c r="AC17" s="27" t="str">
        <f>IF(_cache_day_hour!AC12=0,"",_cache_day_hour!AC12)</f>
        <v/>
      </c>
      <c r="AD17" s="27" t="str">
        <f>IF(_cache_day_hour!AD12=0,"",_cache_day_hour!AD12)</f>
        <v/>
      </c>
      <c r="AE17" s="27" t="str">
        <f>IF(_cache_day_hour!AE12=0,"",_cache_day_hour!AE12)</f>
        <v/>
      </c>
      <c r="AF17" s="25" t="str">
        <f>IF(_cache_day_hour!AF12=0,"",_cache_day_hour!AF12)</f>
        <v/>
      </c>
      <c r="AG17" s="25" t="str">
        <f>IF(_cache_day_hour!AG12=0,"",_cache_day_hour!AG12)</f>
        <v/>
      </c>
      <c r="AH17" s="25" t="str">
        <f>IF(_cache_day_hour!AH12=0,"",_cache_day_hour!AH12)</f>
        <v/>
      </c>
      <c r="AI17" s="25" t="str">
        <f>IF(_cache_day_hour!AI12=0,"",_cache_day_hour!AI12)</f>
        <v/>
      </c>
      <c r="AJ17" s="25" t="str">
        <f>IF(_cache_day_hour!AJ12=0,"",_cache_day_hour!AJ12)</f>
        <v/>
      </c>
      <c r="AK17" s="25" t="str">
        <f>IF(_cache_day_hour!AK12=0,"",_cache_day_hour!AK12)</f>
        <v/>
      </c>
      <c r="AL17" s="25" t="str">
        <f>IF(_cache_day_hour!AL12=0,"",_cache_day_hour!AL12)</f>
        <v/>
      </c>
      <c r="AM17" s="25" t="str">
        <f>IF(_cache_day_hour!AM12=0,"",_cache_day_hour!AM12)</f>
        <v/>
      </c>
      <c r="AN17" s="25" t="str">
        <f>IF(_cache_day_hour!AN12=0,"",_cache_day_hour!AN12)</f>
        <v/>
      </c>
      <c r="AO17" s="25" t="str">
        <f>IF(_cache_day_hour!AO12=0,"",_cache_day_hour!AO12)</f>
        <v/>
      </c>
      <c r="AP17" s="27" t="str">
        <f>IF(_cache_day_hour!AP12=0,"",_cache_day_hour!AP12)</f>
        <v/>
      </c>
      <c r="AQ17" s="27" t="str">
        <f>IF(_cache_day_hour!AQ12=0,"",_cache_day_hour!AQ12)</f>
        <v/>
      </c>
      <c r="AR17" s="27" t="str">
        <f>IF(_cache_day_hour!AR12=0,"",_cache_day_hour!AR12)</f>
        <v/>
      </c>
      <c r="AS17" s="27" t="str">
        <f>IF(_cache_day_hour!AS12=0,"",_cache_day_hour!AS12)</f>
        <v/>
      </c>
      <c r="AT17" s="27" t="str">
        <f>IF(_cache_day_hour!AT12=0,"",_cache_day_hour!AT12)</f>
        <v/>
      </c>
      <c r="AU17" s="25" t="str">
        <f>IF(_cache_day_hour!AU12=0,"",_cache_day_hour!AU12)</f>
        <v/>
      </c>
      <c r="AV17" s="25" t="str">
        <f>IF(_cache_day_hour!AV12=0,"",_cache_day_hour!AV12)</f>
        <v/>
      </c>
      <c r="AW17" s="25" t="str">
        <f>IF(_cache_day_hour!AW12=0,"",_cache_day_hour!AW12)</f>
        <v/>
      </c>
      <c r="AX17" s="25" t="str">
        <f>IF(_cache_day_hour!AX12=0,"",_cache_day_hour!AX12)</f>
        <v/>
      </c>
      <c r="AY17" s="25" t="str">
        <f>IF(_cache_day_hour!AY12=0,"",_cache_day_hour!AY12)</f>
        <v/>
      </c>
      <c r="AZ17" s="25" t="str">
        <f>IF(_cache_day_hour!AZ12=0,"",_cache_day_hour!AZ12)</f>
        <v/>
      </c>
      <c r="BA17" s="25" t="str">
        <f>IF(_cache_day_hour!BA12=0,"",_cache_day_hour!BA12)</f>
        <v/>
      </c>
      <c r="BB17" s="25" t="str">
        <f>IF(_cache_day_hour!BB12=0,"",_cache_day_hour!BB12)</f>
        <v/>
      </c>
      <c r="BC17" s="25" t="str">
        <f>IF(_cache_day_hour!BC12=0,"",_cache_day_hour!BC12)</f>
        <v/>
      </c>
      <c r="BD17" s="25" t="str">
        <f>IF(_cache_day_hour!BD12=0,"",_cache_day_hour!BD12)</f>
        <v/>
      </c>
      <c r="BE17" s="25" t="str">
        <f>IF(_cache_day_hour!BE12=0,"",_cache_day_hour!BE12)</f>
        <v/>
      </c>
      <c r="BF17" s="25" t="str">
        <f>IF(_cache_day_hour!BF12=0,"",_cache_day_hour!BF12)</f>
        <v/>
      </c>
      <c r="BG17" s="27" t="str">
        <f>IF(_cache_day_hour!BG12=0,"",_cache_day_hour!BG12)</f>
        <v/>
      </c>
      <c r="BH17" s="27" t="str">
        <f>IF(_cache_day_hour!BH12=0,"",_cache_day_hour!BH12)</f>
        <v/>
      </c>
    </row>
    <row r="18" spans="1:60" x14ac:dyDescent="0.2">
      <c r="A18" s="23" t="str">
        <f>IF(_metadata!$B$4="","",_metadata!$B$4)</f>
        <v/>
      </c>
      <c r="B18" s="24">
        <v>0.45833333333333298</v>
      </c>
      <c r="C18" s="25" t="str">
        <f>IF(_cache_day_hour!C13=0,"",_cache_day_hour!C13/1000)</f>
        <v/>
      </c>
      <c r="D18" s="26" t="str">
        <f>IF(_cache_day_hour!D13=0,"",_cache_day_hour!D13)</f>
        <v/>
      </c>
      <c r="E18" s="25" t="str">
        <f>IF(_cache_day_hour!E13=0,"",_cache_day_hour!E13*(-1))</f>
        <v/>
      </c>
      <c r="F18" s="25" t="str">
        <f>IF(_cache_day_hour!F13=0,"",_cache_day_hour!F13)</f>
        <v/>
      </c>
      <c r="G18" s="27" t="str">
        <f>IF(_cache_day_hour!G13=0,"",_cache_day_hour!G13)</f>
        <v/>
      </c>
      <c r="H18" s="27" t="str">
        <f>IF(_cache_day_hour!H13=0,"",_cache_day_hour!H13)</f>
        <v/>
      </c>
      <c r="I18" s="25" t="str">
        <f>IF(_cache_day_hour!I13=0,"",_cache_day_hour!I13)</f>
        <v/>
      </c>
      <c r="J18" s="25" t="str">
        <f>IF(_cache_day_hour!J13=0,"",_cache_day_hour!J13)</f>
        <v/>
      </c>
      <c r="K18" s="25" t="str">
        <f>IF(_cache_day_hour!K13="","",_cache_day_hour!K13)</f>
        <v/>
      </c>
      <c r="L18" s="25" t="str">
        <f>IF(_cache_day_hour!L13=0,"",_cache_day_hour!L13)</f>
        <v/>
      </c>
      <c r="M18" s="25" t="str">
        <f>IF(_cache_day_hour!M13=0,"",_cache_day_hour!M13)</f>
        <v/>
      </c>
      <c r="N18" s="27" t="str">
        <f>IF(_cache_day_hour!N13=0,"",_cache_day_hour!N13)</f>
        <v/>
      </c>
      <c r="O18" s="25" t="str">
        <f>IF(_cache_day_hour!O13=0,"",_cache_day_hour!O13)</f>
        <v/>
      </c>
      <c r="P18" s="25" t="str">
        <f>IF(_cache_day_hour!P13=0,"",_cache_day_hour!P13)</f>
        <v/>
      </c>
      <c r="Q18" s="25" t="str">
        <f>IF(_cache_day_hour!Q13=0,"",_cache_day_hour!Q13)</f>
        <v/>
      </c>
      <c r="R18" s="25" t="str">
        <f>IF(_cache_day_hour!R13=0,"",_cache_day_hour!R13)</f>
        <v/>
      </c>
      <c r="S18" s="25" t="str">
        <f>IF(_cache_day_hour!S13=0,"",_cache_day_hour!S13)</f>
        <v/>
      </c>
      <c r="T18" s="25" t="str">
        <f>IF(_cache_day_hour!T13=0,"",_cache_day_hour!T13)</f>
        <v/>
      </c>
      <c r="U18" s="27" t="str">
        <f>IF(_cache_day_hour!U13=0,"",_cache_day_hour!U13)</f>
        <v/>
      </c>
      <c r="V18" s="27" t="str">
        <f>IF(_cache_day_hour!V13=0,"",_cache_day_hour!V13)</f>
        <v/>
      </c>
      <c r="W18" s="27" t="str">
        <f>IF(_cache_day_hour!W13=0,"",_cache_day_hour!W13)</f>
        <v/>
      </c>
      <c r="X18" s="27" t="str">
        <f>IF(_cache_day_hour!X13=0,"",_cache_day_hour!X13)</f>
        <v/>
      </c>
      <c r="Y18" s="27" t="str">
        <f>IF(_cache_day_hour!Y13=0,"",_cache_day_hour!Y13)</f>
        <v/>
      </c>
      <c r="Z18" s="25" t="str">
        <f>IF(_cache_day_hour!Z13=0,"",_cache_day_hour!Z13)</f>
        <v/>
      </c>
      <c r="AA18" s="25" t="str">
        <f>IF(_cache_day_hour!AA13=0,"",_cache_day_hour!AA13)</f>
        <v/>
      </c>
      <c r="AB18" s="27" t="str">
        <f>IF(_cache_day_hour!AB13=0,"",_cache_day_hour!AB13)</f>
        <v/>
      </c>
      <c r="AC18" s="27" t="str">
        <f>IF(_cache_day_hour!AC13=0,"",_cache_day_hour!AC13)</f>
        <v/>
      </c>
      <c r="AD18" s="27" t="str">
        <f>IF(_cache_day_hour!AD13=0,"",_cache_day_hour!AD13)</f>
        <v/>
      </c>
      <c r="AE18" s="27" t="str">
        <f>IF(_cache_day_hour!AE13=0,"",_cache_day_hour!AE13)</f>
        <v/>
      </c>
      <c r="AF18" s="25" t="str">
        <f>IF(_cache_day_hour!AF13=0,"",_cache_day_hour!AF13)</f>
        <v/>
      </c>
      <c r="AG18" s="25" t="str">
        <f>IF(_cache_day_hour!AG13=0,"",_cache_day_hour!AG13)</f>
        <v/>
      </c>
      <c r="AH18" s="25" t="str">
        <f>IF(_cache_day_hour!AH13=0,"",_cache_day_hour!AH13)</f>
        <v/>
      </c>
      <c r="AI18" s="25" t="str">
        <f>IF(_cache_day_hour!AI13=0,"",_cache_day_hour!AI13)</f>
        <v/>
      </c>
      <c r="AJ18" s="25" t="str">
        <f>IF(_cache_day_hour!AJ13=0,"",_cache_day_hour!AJ13)</f>
        <v/>
      </c>
      <c r="AK18" s="25" t="str">
        <f>IF(_cache_day_hour!AK13=0,"",_cache_day_hour!AK13)</f>
        <v/>
      </c>
      <c r="AL18" s="25" t="str">
        <f>IF(_cache_day_hour!AL13=0,"",_cache_day_hour!AL13)</f>
        <v/>
      </c>
      <c r="AM18" s="25" t="str">
        <f>IF(_cache_day_hour!AM13=0,"",_cache_day_hour!AM13)</f>
        <v/>
      </c>
      <c r="AN18" s="25" t="str">
        <f>IF(_cache_day_hour!AN13=0,"",_cache_day_hour!AN13)</f>
        <v/>
      </c>
      <c r="AO18" s="25" t="str">
        <f>IF(_cache_day_hour!AO13=0,"",_cache_day_hour!AO13)</f>
        <v/>
      </c>
      <c r="AP18" s="27" t="str">
        <f>IF(_cache_day_hour!AP13=0,"",_cache_day_hour!AP13)</f>
        <v/>
      </c>
      <c r="AQ18" s="27" t="str">
        <f>IF(_cache_day_hour!AQ13=0,"",_cache_day_hour!AQ13)</f>
        <v/>
      </c>
      <c r="AR18" s="27" t="str">
        <f>IF(_cache_day_hour!AR13=0,"",_cache_day_hour!AR13)</f>
        <v/>
      </c>
      <c r="AS18" s="27" t="str">
        <f>IF(_cache_day_hour!AS13=0,"",_cache_day_hour!AS13)</f>
        <v/>
      </c>
      <c r="AT18" s="27" t="str">
        <f>IF(_cache_day_hour!AT13=0,"",_cache_day_hour!AT13)</f>
        <v/>
      </c>
      <c r="AU18" s="25" t="str">
        <f>IF(_cache_day_hour!AU13=0,"",_cache_day_hour!AU13)</f>
        <v/>
      </c>
      <c r="AV18" s="25" t="str">
        <f>IF(_cache_day_hour!AV13=0,"",_cache_day_hour!AV13)</f>
        <v/>
      </c>
      <c r="AW18" s="25" t="str">
        <f>IF(_cache_day_hour!AW13=0,"",_cache_day_hour!AW13)</f>
        <v/>
      </c>
      <c r="AX18" s="25" t="str">
        <f>IF(_cache_day_hour!AX13=0,"",_cache_day_hour!AX13)</f>
        <v/>
      </c>
      <c r="AY18" s="25" t="str">
        <f>IF(_cache_day_hour!AY13=0,"",_cache_day_hour!AY13)</f>
        <v/>
      </c>
      <c r="AZ18" s="25" t="str">
        <f>IF(_cache_day_hour!AZ13=0,"",_cache_day_hour!AZ13)</f>
        <v/>
      </c>
      <c r="BA18" s="25" t="str">
        <f>IF(_cache_day_hour!BA13=0,"",_cache_day_hour!BA13)</f>
        <v/>
      </c>
      <c r="BB18" s="25" t="str">
        <f>IF(_cache_day_hour!BB13=0,"",_cache_day_hour!BB13)</f>
        <v/>
      </c>
      <c r="BC18" s="25" t="str">
        <f>IF(_cache_day_hour!BC13=0,"",_cache_day_hour!BC13)</f>
        <v/>
      </c>
      <c r="BD18" s="25" t="str">
        <f>IF(_cache_day_hour!BD13=0,"",_cache_day_hour!BD13)</f>
        <v/>
      </c>
      <c r="BE18" s="25" t="str">
        <f>IF(_cache_day_hour!BE13=0,"",_cache_day_hour!BE13)</f>
        <v/>
      </c>
      <c r="BF18" s="25" t="str">
        <f>IF(_cache_day_hour!BF13=0,"",_cache_day_hour!BF13)</f>
        <v/>
      </c>
      <c r="BG18" s="27" t="str">
        <f>IF(_cache_day_hour!BG13=0,"",_cache_day_hour!BG13)</f>
        <v/>
      </c>
      <c r="BH18" s="27" t="str">
        <f>IF(_cache_day_hour!BH13=0,"",_cache_day_hour!BH13)</f>
        <v/>
      </c>
    </row>
    <row r="19" spans="1:60" x14ac:dyDescent="0.2">
      <c r="A19" s="23" t="str">
        <f>IF(_metadata!$B$4="","",_metadata!$B$4)</f>
        <v/>
      </c>
      <c r="B19" s="24">
        <v>0.5</v>
      </c>
      <c r="C19" s="25" t="str">
        <f>IF(_cache_day_hour!C14=0,"",_cache_day_hour!C14/1000)</f>
        <v/>
      </c>
      <c r="D19" s="26" t="str">
        <f>IF(_cache_day_hour!D14=0,"",_cache_day_hour!D14)</f>
        <v/>
      </c>
      <c r="E19" s="25" t="str">
        <f>IF(_cache_day_hour!E14=0,"",_cache_day_hour!E14*(-1))</f>
        <v/>
      </c>
      <c r="F19" s="25" t="str">
        <f>IF(_cache_day_hour!F14=0,"",_cache_day_hour!F14)</f>
        <v/>
      </c>
      <c r="G19" s="27" t="str">
        <f>IF(_cache_day_hour!G14=0,"",_cache_day_hour!G14)</f>
        <v/>
      </c>
      <c r="H19" s="27" t="str">
        <f>IF(_cache_day_hour!H14=0,"",_cache_day_hour!H14)</f>
        <v/>
      </c>
      <c r="I19" s="25" t="str">
        <f>IF(_cache_day_hour!I14=0,"",_cache_day_hour!I14)</f>
        <v/>
      </c>
      <c r="J19" s="25" t="str">
        <f>IF(_cache_day_hour!J14=0,"",_cache_day_hour!J14)</f>
        <v/>
      </c>
      <c r="K19" s="25" t="str">
        <f>IF(_cache_day_hour!K14="","",_cache_day_hour!K14)</f>
        <v/>
      </c>
      <c r="L19" s="25" t="str">
        <f>IF(_cache_day_hour!L14=0,"",_cache_day_hour!L14)</f>
        <v/>
      </c>
      <c r="M19" s="25" t="str">
        <f>IF(_cache_day_hour!M14=0,"",_cache_day_hour!M14)</f>
        <v/>
      </c>
      <c r="N19" s="27" t="str">
        <f>IF(_cache_day_hour!N14=0,"",_cache_day_hour!N14)</f>
        <v/>
      </c>
      <c r="O19" s="25" t="str">
        <f>IF(_cache_day_hour!O14=0,"",_cache_day_hour!O14)</f>
        <v/>
      </c>
      <c r="P19" s="25" t="str">
        <f>IF(_cache_day_hour!P14=0,"",_cache_day_hour!P14)</f>
        <v/>
      </c>
      <c r="Q19" s="25" t="str">
        <f>IF(_cache_day_hour!Q14=0,"",_cache_day_hour!Q14)</f>
        <v/>
      </c>
      <c r="R19" s="25" t="str">
        <f>IF(_cache_day_hour!R14=0,"",_cache_day_hour!R14)</f>
        <v/>
      </c>
      <c r="S19" s="25" t="str">
        <f>IF(_cache_day_hour!S14=0,"",_cache_day_hour!S14)</f>
        <v/>
      </c>
      <c r="T19" s="25" t="str">
        <f>IF(_cache_day_hour!T14=0,"",_cache_day_hour!T14)</f>
        <v/>
      </c>
      <c r="U19" s="27" t="str">
        <f>IF(_cache_day_hour!U14=0,"",_cache_day_hour!U14)</f>
        <v/>
      </c>
      <c r="V19" s="27" t="str">
        <f>IF(_cache_day_hour!V14=0,"",_cache_day_hour!V14)</f>
        <v/>
      </c>
      <c r="W19" s="27" t="str">
        <f>IF(_cache_day_hour!W14=0,"",_cache_day_hour!W14)</f>
        <v/>
      </c>
      <c r="X19" s="27" t="str">
        <f>IF(_cache_day_hour!X14=0,"",_cache_day_hour!X14)</f>
        <v/>
      </c>
      <c r="Y19" s="27" t="str">
        <f>IF(_cache_day_hour!Y14=0,"",_cache_day_hour!Y14)</f>
        <v/>
      </c>
      <c r="Z19" s="25" t="str">
        <f>IF(_cache_day_hour!Z14=0,"",_cache_day_hour!Z14)</f>
        <v/>
      </c>
      <c r="AA19" s="25" t="str">
        <f>IF(_cache_day_hour!AA14=0,"",_cache_day_hour!AA14)</f>
        <v/>
      </c>
      <c r="AB19" s="27" t="str">
        <f>IF(_cache_day_hour!AB14=0,"",_cache_day_hour!AB14)</f>
        <v/>
      </c>
      <c r="AC19" s="27" t="str">
        <f>IF(_cache_day_hour!AC14=0,"",_cache_day_hour!AC14)</f>
        <v/>
      </c>
      <c r="AD19" s="27" t="str">
        <f>IF(_cache_day_hour!AD14=0,"",_cache_day_hour!AD14)</f>
        <v/>
      </c>
      <c r="AE19" s="27" t="str">
        <f>IF(_cache_day_hour!AE14=0,"",_cache_day_hour!AE14)</f>
        <v/>
      </c>
      <c r="AF19" s="25" t="str">
        <f>IF(_cache_day_hour!AF14=0,"",_cache_day_hour!AF14)</f>
        <v/>
      </c>
      <c r="AG19" s="25" t="str">
        <f>IF(_cache_day_hour!AG14=0,"",_cache_day_hour!AG14)</f>
        <v/>
      </c>
      <c r="AH19" s="25" t="str">
        <f>IF(_cache_day_hour!AH14=0,"",_cache_day_hour!AH14)</f>
        <v/>
      </c>
      <c r="AI19" s="25" t="str">
        <f>IF(_cache_day_hour!AI14=0,"",_cache_day_hour!AI14)</f>
        <v/>
      </c>
      <c r="AJ19" s="25" t="str">
        <f>IF(_cache_day_hour!AJ14=0,"",_cache_day_hour!AJ14)</f>
        <v/>
      </c>
      <c r="AK19" s="25" t="str">
        <f>IF(_cache_day_hour!AK14=0,"",_cache_day_hour!AK14)</f>
        <v/>
      </c>
      <c r="AL19" s="25" t="str">
        <f>IF(_cache_day_hour!AL14=0,"",_cache_day_hour!AL14)</f>
        <v/>
      </c>
      <c r="AM19" s="25" t="str">
        <f>IF(_cache_day_hour!AM14=0,"",_cache_day_hour!AM14)</f>
        <v/>
      </c>
      <c r="AN19" s="25" t="str">
        <f>IF(_cache_day_hour!AN14=0,"",_cache_day_hour!AN14)</f>
        <v/>
      </c>
      <c r="AO19" s="25" t="str">
        <f>IF(_cache_day_hour!AO14=0,"",_cache_day_hour!AO14)</f>
        <v/>
      </c>
      <c r="AP19" s="27" t="str">
        <f>IF(_cache_day_hour!AP14=0,"",_cache_day_hour!AP14)</f>
        <v/>
      </c>
      <c r="AQ19" s="27" t="str">
        <f>IF(_cache_day_hour!AQ14=0,"",_cache_day_hour!AQ14)</f>
        <v/>
      </c>
      <c r="AR19" s="27" t="str">
        <f>IF(_cache_day_hour!AR14=0,"",_cache_day_hour!AR14)</f>
        <v/>
      </c>
      <c r="AS19" s="27" t="str">
        <f>IF(_cache_day_hour!AS14=0,"",_cache_day_hour!AS14)</f>
        <v/>
      </c>
      <c r="AT19" s="27" t="str">
        <f>IF(_cache_day_hour!AT14=0,"",_cache_day_hour!AT14)</f>
        <v/>
      </c>
      <c r="AU19" s="25" t="str">
        <f>IF(_cache_day_hour!AU14=0,"",_cache_day_hour!AU14)</f>
        <v/>
      </c>
      <c r="AV19" s="25" t="str">
        <f>IF(_cache_day_hour!AV14=0,"",_cache_day_hour!AV14)</f>
        <v/>
      </c>
      <c r="AW19" s="25" t="str">
        <f>IF(_cache_day_hour!AW14=0,"",_cache_day_hour!AW14)</f>
        <v/>
      </c>
      <c r="AX19" s="25" t="str">
        <f>IF(_cache_day_hour!AX14=0,"",_cache_day_hour!AX14)</f>
        <v/>
      </c>
      <c r="AY19" s="25" t="str">
        <f>IF(_cache_day_hour!AY14=0,"",_cache_day_hour!AY14)</f>
        <v/>
      </c>
      <c r="AZ19" s="25" t="str">
        <f>IF(_cache_day_hour!AZ14=0,"",_cache_day_hour!AZ14)</f>
        <v/>
      </c>
      <c r="BA19" s="25" t="str">
        <f>IF(_cache_day_hour!BA14=0,"",_cache_day_hour!BA14)</f>
        <v/>
      </c>
      <c r="BB19" s="25" t="str">
        <f>IF(_cache_day_hour!BB14=0,"",_cache_day_hour!BB14)</f>
        <v/>
      </c>
      <c r="BC19" s="25" t="str">
        <f>IF(_cache_day_hour!BC14=0,"",_cache_day_hour!BC14)</f>
        <v/>
      </c>
      <c r="BD19" s="25" t="str">
        <f>IF(_cache_day_hour!BD14=0,"",_cache_day_hour!BD14)</f>
        <v/>
      </c>
      <c r="BE19" s="25" t="str">
        <f>IF(_cache_day_hour!BE14=0,"",_cache_day_hour!BE14)</f>
        <v/>
      </c>
      <c r="BF19" s="25" t="str">
        <f>IF(_cache_day_hour!BF14=0,"",_cache_day_hour!BF14)</f>
        <v/>
      </c>
      <c r="BG19" s="27" t="str">
        <f>IF(_cache_day_hour!BG14=0,"",_cache_day_hour!BG14)</f>
        <v/>
      </c>
      <c r="BH19" s="27" t="str">
        <f>IF(_cache_day_hour!BH14=0,"",_cache_day_hour!BH14)</f>
        <v/>
      </c>
    </row>
    <row r="20" spans="1:60" x14ac:dyDescent="0.2">
      <c r="A20" s="23" t="str">
        <f>IF(_metadata!$B$4="","",_metadata!$B$4)</f>
        <v/>
      </c>
      <c r="B20" s="24">
        <v>0.54166666666666696</v>
      </c>
      <c r="C20" s="25" t="str">
        <f>IF(_cache_day_hour!C15=0,"",_cache_day_hour!C15/1000)</f>
        <v/>
      </c>
      <c r="D20" s="26" t="str">
        <f>IF(_cache_day_hour!D15=0,"",_cache_day_hour!D15)</f>
        <v/>
      </c>
      <c r="E20" s="25" t="str">
        <f>IF(_cache_day_hour!E15=0,"",_cache_day_hour!E15*(-1))</f>
        <v/>
      </c>
      <c r="F20" s="25" t="str">
        <f>IF(_cache_day_hour!F15=0,"",_cache_day_hour!F15)</f>
        <v/>
      </c>
      <c r="G20" s="27" t="str">
        <f>IF(_cache_day_hour!G15=0,"",_cache_day_hour!G15)</f>
        <v/>
      </c>
      <c r="H20" s="27" t="str">
        <f>IF(_cache_day_hour!H15=0,"",_cache_day_hour!H15)</f>
        <v/>
      </c>
      <c r="I20" s="25" t="str">
        <f>IF(_cache_day_hour!I15=0,"",_cache_day_hour!I15)</f>
        <v/>
      </c>
      <c r="J20" s="25" t="str">
        <f>IF(_cache_day_hour!J15=0,"",_cache_day_hour!J15)</f>
        <v/>
      </c>
      <c r="K20" s="25" t="str">
        <f>IF(_cache_day_hour!K15="","",_cache_day_hour!K15)</f>
        <v/>
      </c>
      <c r="L20" s="25" t="str">
        <f>IF(_cache_day_hour!L15=0,"",_cache_day_hour!L15)</f>
        <v/>
      </c>
      <c r="M20" s="25" t="str">
        <f>IF(_cache_day_hour!M15=0,"",_cache_day_hour!M15)</f>
        <v/>
      </c>
      <c r="N20" s="27" t="str">
        <f>IF(_cache_day_hour!N15=0,"",_cache_day_hour!N15)</f>
        <v/>
      </c>
      <c r="O20" s="25" t="str">
        <f>IF(_cache_day_hour!O15=0,"",_cache_day_hour!O15)</f>
        <v/>
      </c>
      <c r="P20" s="25" t="str">
        <f>IF(_cache_day_hour!P15=0,"",_cache_day_hour!P15)</f>
        <v/>
      </c>
      <c r="Q20" s="25" t="str">
        <f>IF(_cache_day_hour!Q15=0,"",_cache_day_hour!Q15)</f>
        <v/>
      </c>
      <c r="R20" s="25" t="str">
        <f>IF(_cache_day_hour!R15=0,"",_cache_day_hour!R15)</f>
        <v/>
      </c>
      <c r="S20" s="25" t="str">
        <f>IF(_cache_day_hour!S15=0,"",_cache_day_hour!S15)</f>
        <v/>
      </c>
      <c r="T20" s="25" t="str">
        <f>IF(_cache_day_hour!T15=0,"",_cache_day_hour!T15)</f>
        <v/>
      </c>
      <c r="U20" s="27" t="str">
        <f>IF(_cache_day_hour!U15=0,"",_cache_day_hour!U15)</f>
        <v/>
      </c>
      <c r="V20" s="27" t="str">
        <f>IF(_cache_day_hour!V15=0,"",_cache_day_hour!V15)</f>
        <v/>
      </c>
      <c r="W20" s="27" t="str">
        <f>IF(_cache_day_hour!W15=0,"",_cache_day_hour!W15)</f>
        <v/>
      </c>
      <c r="X20" s="27" t="str">
        <f>IF(_cache_day_hour!X15=0,"",_cache_day_hour!X15)</f>
        <v/>
      </c>
      <c r="Y20" s="27" t="str">
        <f>IF(_cache_day_hour!Y15=0,"",_cache_day_hour!Y15)</f>
        <v/>
      </c>
      <c r="Z20" s="25" t="str">
        <f>IF(_cache_day_hour!Z15=0,"",_cache_day_hour!Z15)</f>
        <v/>
      </c>
      <c r="AA20" s="25" t="str">
        <f>IF(_cache_day_hour!AA15=0,"",_cache_day_hour!AA15)</f>
        <v/>
      </c>
      <c r="AB20" s="27" t="str">
        <f>IF(_cache_day_hour!AB15=0,"",_cache_day_hour!AB15)</f>
        <v/>
      </c>
      <c r="AC20" s="27" t="str">
        <f>IF(_cache_day_hour!AC15=0,"",_cache_day_hour!AC15)</f>
        <v/>
      </c>
      <c r="AD20" s="27" t="str">
        <f>IF(_cache_day_hour!AD15=0,"",_cache_day_hour!AD15)</f>
        <v/>
      </c>
      <c r="AE20" s="27" t="str">
        <f>IF(_cache_day_hour!AE15=0,"",_cache_day_hour!AE15)</f>
        <v/>
      </c>
      <c r="AF20" s="25" t="str">
        <f>IF(_cache_day_hour!AF15=0,"",_cache_day_hour!AF15)</f>
        <v/>
      </c>
      <c r="AG20" s="25" t="str">
        <f>IF(_cache_day_hour!AG15=0,"",_cache_day_hour!AG15)</f>
        <v/>
      </c>
      <c r="AH20" s="25" t="str">
        <f>IF(_cache_day_hour!AH15=0,"",_cache_day_hour!AH15)</f>
        <v/>
      </c>
      <c r="AI20" s="25" t="str">
        <f>IF(_cache_day_hour!AI15=0,"",_cache_day_hour!AI15)</f>
        <v/>
      </c>
      <c r="AJ20" s="25" t="str">
        <f>IF(_cache_day_hour!AJ15=0,"",_cache_day_hour!AJ15)</f>
        <v/>
      </c>
      <c r="AK20" s="25" t="str">
        <f>IF(_cache_day_hour!AK15=0,"",_cache_day_hour!AK15)</f>
        <v/>
      </c>
      <c r="AL20" s="25" t="str">
        <f>IF(_cache_day_hour!AL15=0,"",_cache_day_hour!AL15)</f>
        <v/>
      </c>
      <c r="AM20" s="25" t="str">
        <f>IF(_cache_day_hour!AM15=0,"",_cache_day_hour!AM15)</f>
        <v/>
      </c>
      <c r="AN20" s="25" t="str">
        <f>IF(_cache_day_hour!AN15=0,"",_cache_day_hour!AN15)</f>
        <v/>
      </c>
      <c r="AO20" s="25" t="str">
        <f>IF(_cache_day_hour!AO15=0,"",_cache_day_hour!AO15)</f>
        <v/>
      </c>
      <c r="AP20" s="27" t="str">
        <f>IF(_cache_day_hour!AP15=0,"",_cache_day_hour!AP15)</f>
        <v/>
      </c>
      <c r="AQ20" s="27" t="str">
        <f>IF(_cache_day_hour!AQ15=0,"",_cache_day_hour!AQ15)</f>
        <v/>
      </c>
      <c r="AR20" s="27" t="str">
        <f>IF(_cache_day_hour!AR15=0,"",_cache_day_hour!AR15)</f>
        <v/>
      </c>
      <c r="AS20" s="27" t="str">
        <f>IF(_cache_day_hour!AS15=0,"",_cache_day_hour!AS15)</f>
        <v/>
      </c>
      <c r="AT20" s="27" t="str">
        <f>IF(_cache_day_hour!AT15=0,"",_cache_day_hour!AT15)</f>
        <v/>
      </c>
      <c r="AU20" s="25" t="str">
        <f>IF(_cache_day_hour!AU15=0,"",_cache_day_hour!AU15)</f>
        <v/>
      </c>
      <c r="AV20" s="25" t="str">
        <f>IF(_cache_day_hour!AV15=0,"",_cache_day_hour!AV15)</f>
        <v/>
      </c>
      <c r="AW20" s="25" t="str">
        <f>IF(_cache_day_hour!AW15=0,"",_cache_day_hour!AW15)</f>
        <v/>
      </c>
      <c r="AX20" s="25" t="str">
        <f>IF(_cache_day_hour!AX15=0,"",_cache_day_hour!AX15)</f>
        <v/>
      </c>
      <c r="AY20" s="25" t="str">
        <f>IF(_cache_day_hour!AY15=0,"",_cache_day_hour!AY15)</f>
        <v/>
      </c>
      <c r="AZ20" s="25" t="str">
        <f>IF(_cache_day_hour!AZ15=0,"",_cache_day_hour!AZ15)</f>
        <v/>
      </c>
      <c r="BA20" s="25" t="str">
        <f>IF(_cache_day_hour!BA15=0,"",_cache_day_hour!BA15)</f>
        <v/>
      </c>
      <c r="BB20" s="25" t="str">
        <f>IF(_cache_day_hour!BB15=0,"",_cache_day_hour!BB15)</f>
        <v/>
      </c>
      <c r="BC20" s="25" t="str">
        <f>IF(_cache_day_hour!BC15=0,"",_cache_day_hour!BC15)</f>
        <v/>
      </c>
      <c r="BD20" s="25" t="str">
        <f>IF(_cache_day_hour!BD15=0,"",_cache_day_hour!BD15)</f>
        <v/>
      </c>
      <c r="BE20" s="25" t="str">
        <f>IF(_cache_day_hour!BE15=0,"",_cache_day_hour!BE15)</f>
        <v/>
      </c>
      <c r="BF20" s="25" t="str">
        <f>IF(_cache_day_hour!BF15=0,"",_cache_day_hour!BF15)</f>
        <v/>
      </c>
      <c r="BG20" s="27" t="str">
        <f>IF(_cache_day_hour!BG15=0,"",_cache_day_hour!BG15)</f>
        <v/>
      </c>
      <c r="BH20" s="27" t="str">
        <f>IF(_cache_day_hour!BH15=0,"",_cache_day_hour!BH15)</f>
        <v/>
      </c>
    </row>
    <row r="21" spans="1:60" x14ac:dyDescent="0.2">
      <c r="A21" s="23" t="str">
        <f>IF(_metadata!$B$4="","",_metadata!$B$4)</f>
        <v/>
      </c>
      <c r="B21" s="24">
        <v>0.58333333333333304</v>
      </c>
      <c r="C21" s="25" t="str">
        <f>IF(_cache_day_hour!C16=0,"",_cache_day_hour!C16/1000)</f>
        <v/>
      </c>
      <c r="D21" s="26" t="str">
        <f>IF(_cache_day_hour!D16=0,"",_cache_day_hour!D16)</f>
        <v/>
      </c>
      <c r="E21" s="25" t="str">
        <f>IF(_cache_day_hour!E16=0,"",_cache_day_hour!E16*(-1))</f>
        <v/>
      </c>
      <c r="F21" s="25" t="str">
        <f>IF(_cache_day_hour!F16=0,"",_cache_day_hour!F16)</f>
        <v/>
      </c>
      <c r="G21" s="27" t="str">
        <f>IF(_cache_day_hour!G16=0,"",_cache_day_hour!G16)</f>
        <v/>
      </c>
      <c r="H21" s="27" t="str">
        <f>IF(_cache_day_hour!H16=0,"",_cache_day_hour!H16)</f>
        <v/>
      </c>
      <c r="I21" s="25" t="str">
        <f>IF(_cache_day_hour!I16=0,"",_cache_day_hour!I16)</f>
        <v/>
      </c>
      <c r="J21" s="25" t="str">
        <f>IF(_cache_day_hour!J16=0,"",_cache_day_hour!J16)</f>
        <v/>
      </c>
      <c r="K21" s="25" t="str">
        <f>IF(_cache_day_hour!K16="","",_cache_day_hour!K16)</f>
        <v/>
      </c>
      <c r="L21" s="25" t="str">
        <f>IF(_cache_day_hour!L16=0,"",_cache_day_hour!L16)</f>
        <v/>
      </c>
      <c r="M21" s="25" t="str">
        <f>IF(_cache_day_hour!M16=0,"",_cache_day_hour!M16)</f>
        <v/>
      </c>
      <c r="N21" s="27" t="str">
        <f>IF(_cache_day_hour!N16=0,"",_cache_day_hour!N16)</f>
        <v/>
      </c>
      <c r="O21" s="25" t="str">
        <f>IF(_cache_day_hour!O16=0,"",_cache_day_hour!O16)</f>
        <v/>
      </c>
      <c r="P21" s="25" t="str">
        <f>IF(_cache_day_hour!P16=0,"",_cache_day_hour!P16)</f>
        <v/>
      </c>
      <c r="Q21" s="25" t="str">
        <f>IF(_cache_day_hour!Q16=0,"",_cache_day_hour!Q16)</f>
        <v/>
      </c>
      <c r="R21" s="25" t="str">
        <f>IF(_cache_day_hour!R16=0,"",_cache_day_hour!R16)</f>
        <v/>
      </c>
      <c r="S21" s="25" t="str">
        <f>IF(_cache_day_hour!S16=0,"",_cache_day_hour!S16)</f>
        <v/>
      </c>
      <c r="T21" s="25" t="str">
        <f>IF(_cache_day_hour!T16=0,"",_cache_day_hour!T16)</f>
        <v/>
      </c>
      <c r="U21" s="27" t="str">
        <f>IF(_cache_day_hour!U16=0,"",_cache_day_hour!U16)</f>
        <v/>
      </c>
      <c r="V21" s="27" t="str">
        <f>IF(_cache_day_hour!V16=0,"",_cache_day_hour!V16)</f>
        <v/>
      </c>
      <c r="W21" s="27" t="str">
        <f>IF(_cache_day_hour!W16=0,"",_cache_day_hour!W16)</f>
        <v/>
      </c>
      <c r="X21" s="27" t="str">
        <f>IF(_cache_day_hour!X16=0,"",_cache_day_hour!X16)</f>
        <v/>
      </c>
      <c r="Y21" s="27" t="str">
        <f>IF(_cache_day_hour!Y16=0,"",_cache_day_hour!Y16)</f>
        <v/>
      </c>
      <c r="Z21" s="25" t="str">
        <f>IF(_cache_day_hour!Z16=0,"",_cache_day_hour!Z16)</f>
        <v/>
      </c>
      <c r="AA21" s="25" t="str">
        <f>IF(_cache_day_hour!AA16=0,"",_cache_day_hour!AA16)</f>
        <v/>
      </c>
      <c r="AB21" s="27" t="str">
        <f>IF(_cache_day_hour!AB16=0,"",_cache_day_hour!AB16)</f>
        <v/>
      </c>
      <c r="AC21" s="27" t="str">
        <f>IF(_cache_day_hour!AC16=0,"",_cache_day_hour!AC16)</f>
        <v/>
      </c>
      <c r="AD21" s="27" t="str">
        <f>IF(_cache_day_hour!AD16=0,"",_cache_day_hour!AD16)</f>
        <v/>
      </c>
      <c r="AE21" s="27" t="str">
        <f>IF(_cache_day_hour!AE16=0,"",_cache_day_hour!AE16)</f>
        <v/>
      </c>
      <c r="AF21" s="25" t="str">
        <f>IF(_cache_day_hour!AF16=0,"",_cache_day_hour!AF16)</f>
        <v/>
      </c>
      <c r="AG21" s="25" t="str">
        <f>IF(_cache_day_hour!AG16=0,"",_cache_day_hour!AG16)</f>
        <v/>
      </c>
      <c r="AH21" s="25" t="str">
        <f>IF(_cache_day_hour!AH16=0,"",_cache_day_hour!AH16)</f>
        <v/>
      </c>
      <c r="AI21" s="25" t="str">
        <f>IF(_cache_day_hour!AI16=0,"",_cache_day_hour!AI16)</f>
        <v/>
      </c>
      <c r="AJ21" s="25" t="str">
        <f>IF(_cache_day_hour!AJ16=0,"",_cache_day_hour!AJ16)</f>
        <v/>
      </c>
      <c r="AK21" s="25" t="str">
        <f>IF(_cache_day_hour!AK16=0,"",_cache_day_hour!AK16)</f>
        <v/>
      </c>
      <c r="AL21" s="25" t="str">
        <f>IF(_cache_day_hour!AL16=0,"",_cache_day_hour!AL16)</f>
        <v/>
      </c>
      <c r="AM21" s="25" t="str">
        <f>IF(_cache_day_hour!AM16=0,"",_cache_day_hour!AM16)</f>
        <v/>
      </c>
      <c r="AN21" s="25" t="str">
        <f>IF(_cache_day_hour!AN16=0,"",_cache_day_hour!AN16)</f>
        <v/>
      </c>
      <c r="AO21" s="25" t="str">
        <f>IF(_cache_day_hour!AO16=0,"",_cache_day_hour!AO16)</f>
        <v/>
      </c>
      <c r="AP21" s="27" t="str">
        <f>IF(_cache_day_hour!AP16=0,"",_cache_day_hour!AP16)</f>
        <v/>
      </c>
      <c r="AQ21" s="27" t="str">
        <f>IF(_cache_day_hour!AQ16=0,"",_cache_day_hour!AQ16)</f>
        <v/>
      </c>
      <c r="AR21" s="27" t="str">
        <f>IF(_cache_day_hour!AR16=0,"",_cache_day_hour!AR16)</f>
        <v/>
      </c>
      <c r="AS21" s="27" t="str">
        <f>IF(_cache_day_hour!AS16=0,"",_cache_day_hour!AS16)</f>
        <v/>
      </c>
      <c r="AT21" s="27" t="str">
        <f>IF(_cache_day_hour!AT16=0,"",_cache_day_hour!AT16)</f>
        <v/>
      </c>
      <c r="AU21" s="25" t="str">
        <f>IF(_cache_day_hour!AU16=0,"",_cache_day_hour!AU16)</f>
        <v/>
      </c>
      <c r="AV21" s="25" t="str">
        <f>IF(_cache_day_hour!AV16=0,"",_cache_day_hour!AV16)</f>
        <v/>
      </c>
      <c r="AW21" s="25" t="str">
        <f>IF(_cache_day_hour!AW16=0,"",_cache_day_hour!AW16)</f>
        <v/>
      </c>
      <c r="AX21" s="25" t="str">
        <f>IF(_cache_day_hour!AX16=0,"",_cache_day_hour!AX16)</f>
        <v/>
      </c>
      <c r="AY21" s="25" t="str">
        <f>IF(_cache_day_hour!AY16=0,"",_cache_day_hour!AY16)</f>
        <v/>
      </c>
      <c r="AZ21" s="25" t="str">
        <f>IF(_cache_day_hour!AZ16=0,"",_cache_day_hour!AZ16)</f>
        <v/>
      </c>
      <c r="BA21" s="25" t="str">
        <f>IF(_cache_day_hour!BA16=0,"",_cache_day_hour!BA16)</f>
        <v/>
      </c>
      <c r="BB21" s="25" t="str">
        <f>IF(_cache_day_hour!BB16=0,"",_cache_day_hour!BB16)</f>
        <v/>
      </c>
      <c r="BC21" s="25" t="str">
        <f>IF(_cache_day_hour!BC16=0,"",_cache_day_hour!BC16)</f>
        <v/>
      </c>
      <c r="BD21" s="25" t="str">
        <f>IF(_cache_day_hour!BD16=0,"",_cache_day_hour!BD16)</f>
        <v/>
      </c>
      <c r="BE21" s="25" t="str">
        <f>IF(_cache_day_hour!BE16=0,"",_cache_day_hour!BE16)</f>
        <v/>
      </c>
      <c r="BF21" s="25" t="str">
        <f>IF(_cache_day_hour!BF16=0,"",_cache_day_hour!BF16)</f>
        <v/>
      </c>
      <c r="BG21" s="27" t="str">
        <f>IF(_cache_day_hour!BG16=0,"",_cache_day_hour!BG16)</f>
        <v/>
      </c>
      <c r="BH21" s="27" t="str">
        <f>IF(_cache_day_hour!BH16=0,"",_cache_day_hour!BH16)</f>
        <v/>
      </c>
    </row>
    <row r="22" spans="1:60" x14ac:dyDescent="0.2">
      <c r="A22" s="23" t="str">
        <f>IF(_metadata!$B$4="","",_metadata!$B$4)</f>
        <v/>
      </c>
      <c r="B22" s="24">
        <v>0.625</v>
      </c>
      <c r="C22" s="25" t="str">
        <f>IF(_cache_day_hour!C17=0,"",_cache_day_hour!C17/1000)</f>
        <v/>
      </c>
      <c r="D22" s="26" t="str">
        <f>IF(_cache_day_hour!D17=0,"",_cache_day_hour!D17)</f>
        <v/>
      </c>
      <c r="E22" s="25" t="str">
        <f>IF(_cache_day_hour!E17=0,"",_cache_day_hour!E17*(-1))</f>
        <v/>
      </c>
      <c r="F22" s="25" t="str">
        <f>IF(_cache_day_hour!F17=0,"",_cache_day_hour!F17)</f>
        <v/>
      </c>
      <c r="G22" s="27" t="str">
        <f>IF(_cache_day_hour!G17=0,"",_cache_day_hour!G17)</f>
        <v/>
      </c>
      <c r="H22" s="27" t="str">
        <f>IF(_cache_day_hour!H17=0,"",_cache_day_hour!H17)</f>
        <v/>
      </c>
      <c r="I22" s="25" t="str">
        <f>IF(_cache_day_hour!I17=0,"",_cache_day_hour!I17)</f>
        <v/>
      </c>
      <c r="J22" s="25" t="str">
        <f>IF(_cache_day_hour!J17=0,"",_cache_day_hour!J17)</f>
        <v/>
      </c>
      <c r="K22" s="25" t="str">
        <f>IF(_cache_day_hour!K17="","",_cache_day_hour!K17)</f>
        <v/>
      </c>
      <c r="L22" s="25" t="str">
        <f>IF(_cache_day_hour!L17=0,"",_cache_day_hour!L17)</f>
        <v/>
      </c>
      <c r="M22" s="25" t="str">
        <f>IF(_cache_day_hour!M17=0,"",_cache_day_hour!M17)</f>
        <v/>
      </c>
      <c r="N22" s="27" t="str">
        <f>IF(_cache_day_hour!N17=0,"",_cache_day_hour!N17)</f>
        <v/>
      </c>
      <c r="O22" s="25" t="str">
        <f>IF(_cache_day_hour!O17=0,"",_cache_day_hour!O17)</f>
        <v/>
      </c>
      <c r="P22" s="25" t="str">
        <f>IF(_cache_day_hour!P17=0,"",_cache_day_hour!P17)</f>
        <v/>
      </c>
      <c r="Q22" s="25" t="str">
        <f>IF(_cache_day_hour!Q17=0,"",_cache_day_hour!Q17)</f>
        <v/>
      </c>
      <c r="R22" s="25" t="str">
        <f>IF(_cache_day_hour!R17=0,"",_cache_day_hour!R17)</f>
        <v/>
      </c>
      <c r="S22" s="25" t="str">
        <f>IF(_cache_day_hour!S17=0,"",_cache_day_hour!S17)</f>
        <v/>
      </c>
      <c r="T22" s="25" t="str">
        <f>IF(_cache_day_hour!T17=0,"",_cache_day_hour!T17)</f>
        <v/>
      </c>
      <c r="U22" s="27" t="str">
        <f>IF(_cache_day_hour!U17=0,"",_cache_day_hour!U17)</f>
        <v/>
      </c>
      <c r="V22" s="27" t="str">
        <f>IF(_cache_day_hour!V17=0,"",_cache_day_hour!V17)</f>
        <v/>
      </c>
      <c r="W22" s="27" t="str">
        <f>IF(_cache_day_hour!W17=0,"",_cache_day_hour!W17)</f>
        <v/>
      </c>
      <c r="X22" s="27" t="str">
        <f>IF(_cache_day_hour!X17=0,"",_cache_day_hour!X17)</f>
        <v/>
      </c>
      <c r="Y22" s="27" t="str">
        <f>IF(_cache_day_hour!Y17=0,"",_cache_day_hour!Y17)</f>
        <v/>
      </c>
      <c r="Z22" s="25" t="str">
        <f>IF(_cache_day_hour!Z17=0,"",_cache_day_hour!Z17)</f>
        <v/>
      </c>
      <c r="AA22" s="25" t="str">
        <f>IF(_cache_day_hour!AA17=0,"",_cache_day_hour!AA17)</f>
        <v/>
      </c>
      <c r="AB22" s="27" t="str">
        <f>IF(_cache_day_hour!AB17=0,"",_cache_day_hour!AB17)</f>
        <v/>
      </c>
      <c r="AC22" s="27" t="str">
        <f>IF(_cache_day_hour!AC17=0,"",_cache_day_hour!AC17)</f>
        <v/>
      </c>
      <c r="AD22" s="27" t="str">
        <f>IF(_cache_day_hour!AD17=0,"",_cache_day_hour!AD17)</f>
        <v/>
      </c>
      <c r="AE22" s="27" t="str">
        <f>IF(_cache_day_hour!AE17=0,"",_cache_day_hour!AE17)</f>
        <v/>
      </c>
      <c r="AF22" s="25" t="str">
        <f>IF(_cache_day_hour!AF17=0,"",_cache_day_hour!AF17)</f>
        <v/>
      </c>
      <c r="AG22" s="25" t="str">
        <f>IF(_cache_day_hour!AG17=0,"",_cache_day_hour!AG17)</f>
        <v/>
      </c>
      <c r="AH22" s="25" t="str">
        <f>IF(_cache_day_hour!AH17=0,"",_cache_day_hour!AH17)</f>
        <v/>
      </c>
      <c r="AI22" s="25" t="str">
        <f>IF(_cache_day_hour!AI17=0,"",_cache_day_hour!AI17)</f>
        <v/>
      </c>
      <c r="AJ22" s="25" t="str">
        <f>IF(_cache_day_hour!AJ17=0,"",_cache_day_hour!AJ17)</f>
        <v/>
      </c>
      <c r="AK22" s="25" t="str">
        <f>IF(_cache_day_hour!AK17=0,"",_cache_day_hour!AK17)</f>
        <v/>
      </c>
      <c r="AL22" s="25" t="str">
        <f>IF(_cache_day_hour!AL17=0,"",_cache_day_hour!AL17)</f>
        <v/>
      </c>
      <c r="AM22" s="25" t="str">
        <f>IF(_cache_day_hour!AM17=0,"",_cache_day_hour!AM17)</f>
        <v/>
      </c>
      <c r="AN22" s="25" t="str">
        <f>IF(_cache_day_hour!AN17=0,"",_cache_day_hour!AN17)</f>
        <v/>
      </c>
      <c r="AO22" s="25" t="str">
        <f>IF(_cache_day_hour!AO17=0,"",_cache_day_hour!AO17)</f>
        <v/>
      </c>
      <c r="AP22" s="27" t="str">
        <f>IF(_cache_day_hour!AP17=0,"",_cache_day_hour!AP17)</f>
        <v/>
      </c>
      <c r="AQ22" s="27" t="str">
        <f>IF(_cache_day_hour!AQ17=0,"",_cache_day_hour!AQ17)</f>
        <v/>
      </c>
      <c r="AR22" s="27" t="str">
        <f>IF(_cache_day_hour!AR17=0,"",_cache_day_hour!AR17)</f>
        <v/>
      </c>
      <c r="AS22" s="27" t="str">
        <f>IF(_cache_day_hour!AS17=0,"",_cache_day_hour!AS17)</f>
        <v/>
      </c>
      <c r="AT22" s="27" t="str">
        <f>IF(_cache_day_hour!AT17=0,"",_cache_day_hour!AT17)</f>
        <v/>
      </c>
      <c r="AU22" s="25" t="str">
        <f>IF(_cache_day_hour!AU17=0,"",_cache_day_hour!AU17)</f>
        <v/>
      </c>
      <c r="AV22" s="25" t="str">
        <f>IF(_cache_day_hour!AV17=0,"",_cache_day_hour!AV17)</f>
        <v/>
      </c>
      <c r="AW22" s="25" t="str">
        <f>IF(_cache_day_hour!AW17=0,"",_cache_day_hour!AW17)</f>
        <v/>
      </c>
      <c r="AX22" s="25" t="str">
        <f>IF(_cache_day_hour!AX17=0,"",_cache_day_hour!AX17)</f>
        <v/>
      </c>
      <c r="AY22" s="25" t="str">
        <f>IF(_cache_day_hour!AY17=0,"",_cache_day_hour!AY17)</f>
        <v/>
      </c>
      <c r="AZ22" s="25" t="str">
        <f>IF(_cache_day_hour!AZ17=0,"",_cache_day_hour!AZ17)</f>
        <v/>
      </c>
      <c r="BA22" s="25" t="str">
        <f>IF(_cache_day_hour!BA17=0,"",_cache_day_hour!BA17)</f>
        <v/>
      </c>
      <c r="BB22" s="25" t="str">
        <f>IF(_cache_day_hour!BB17=0,"",_cache_day_hour!BB17)</f>
        <v/>
      </c>
      <c r="BC22" s="25" t="str">
        <f>IF(_cache_day_hour!BC17=0,"",_cache_day_hour!BC17)</f>
        <v/>
      </c>
      <c r="BD22" s="25" t="str">
        <f>IF(_cache_day_hour!BD17=0,"",_cache_day_hour!BD17)</f>
        <v/>
      </c>
      <c r="BE22" s="25" t="str">
        <f>IF(_cache_day_hour!BE17=0,"",_cache_day_hour!BE17)</f>
        <v/>
      </c>
      <c r="BF22" s="25" t="str">
        <f>IF(_cache_day_hour!BF17=0,"",_cache_day_hour!BF17)</f>
        <v/>
      </c>
      <c r="BG22" s="27" t="str">
        <f>IF(_cache_day_hour!BG17=0,"",_cache_day_hour!BG17)</f>
        <v/>
      </c>
      <c r="BH22" s="27" t="str">
        <f>IF(_cache_day_hour!BH17=0,"",_cache_day_hour!BH17)</f>
        <v/>
      </c>
    </row>
    <row r="23" spans="1:60" x14ac:dyDescent="0.2">
      <c r="A23" s="23" t="str">
        <f>IF(_metadata!$B$4="","",_metadata!$B$4)</f>
        <v/>
      </c>
      <c r="B23" s="24">
        <v>0.66666666666666696</v>
      </c>
      <c r="C23" s="25" t="str">
        <f>IF(_cache_day_hour!C18=0,"",_cache_day_hour!C18/1000)</f>
        <v/>
      </c>
      <c r="D23" s="26" t="str">
        <f>IF(_cache_day_hour!D18=0,"",_cache_day_hour!D18)</f>
        <v/>
      </c>
      <c r="E23" s="25" t="str">
        <f>IF(_cache_day_hour!E18=0,"",_cache_day_hour!E18*(-1))</f>
        <v/>
      </c>
      <c r="F23" s="25" t="str">
        <f>IF(_cache_day_hour!F18=0,"",_cache_day_hour!F18)</f>
        <v/>
      </c>
      <c r="G23" s="27" t="str">
        <f>IF(_cache_day_hour!G18=0,"",_cache_day_hour!G18)</f>
        <v/>
      </c>
      <c r="H23" s="27" t="str">
        <f>IF(_cache_day_hour!H18=0,"",_cache_day_hour!H18)</f>
        <v/>
      </c>
      <c r="I23" s="25" t="str">
        <f>IF(_cache_day_hour!I18=0,"",_cache_day_hour!I18)</f>
        <v/>
      </c>
      <c r="J23" s="25" t="str">
        <f>IF(_cache_day_hour!J18=0,"",_cache_day_hour!J18)</f>
        <v/>
      </c>
      <c r="K23" s="25" t="str">
        <f>IF(_cache_day_hour!K18="","",_cache_day_hour!K18)</f>
        <v/>
      </c>
      <c r="L23" s="25" t="str">
        <f>IF(_cache_day_hour!L18=0,"",_cache_day_hour!L18)</f>
        <v/>
      </c>
      <c r="M23" s="25" t="str">
        <f>IF(_cache_day_hour!M18=0,"",_cache_day_hour!M18)</f>
        <v/>
      </c>
      <c r="N23" s="27" t="str">
        <f>IF(_cache_day_hour!N18=0,"",_cache_day_hour!N18)</f>
        <v/>
      </c>
      <c r="O23" s="25" t="str">
        <f>IF(_cache_day_hour!O18=0,"",_cache_day_hour!O18)</f>
        <v/>
      </c>
      <c r="P23" s="25" t="str">
        <f>IF(_cache_day_hour!P18=0,"",_cache_day_hour!P18)</f>
        <v/>
      </c>
      <c r="Q23" s="25" t="str">
        <f>IF(_cache_day_hour!Q18=0,"",_cache_day_hour!Q18)</f>
        <v/>
      </c>
      <c r="R23" s="25" t="str">
        <f>IF(_cache_day_hour!R18=0,"",_cache_day_hour!R18)</f>
        <v/>
      </c>
      <c r="S23" s="25" t="str">
        <f>IF(_cache_day_hour!S18=0,"",_cache_day_hour!S18)</f>
        <v/>
      </c>
      <c r="T23" s="25" t="str">
        <f>IF(_cache_day_hour!T18=0,"",_cache_day_hour!T18)</f>
        <v/>
      </c>
      <c r="U23" s="27" t="str">
        <f>IF(_cache_day_hour!U18=0,"",_cache_day_hour!U18)</f>
        <v/>
      </c>
      <c r="V23" s="27" t="str">
        <f>IF(_cache_day_hour!V18=0,"",_cache_day_hour!V18)</f>
        <v/>
      </c>
      <c r="W23" s="27" t="str">
        <f>IF(_cache_day_hour!W18=0,"",_cache_day_hour!W18)</f>
        <v/>
      </c>
      <c r="X23" s="27" t="str">
        <f>IF(_cache_day_hour!X18=0,"",_cache_day_hour!X18)</f>
        <v/>
      </c>
      <c r="Y23" s="27" t="str">
        <f>IF(_cache_day_hour!Y18=0,"",_cache_day_hour!Y18)</f>
        <v/>
      </c>
      <c r="Z23" s="25" t="str">
        <f>IF(_cache_day_hour!Z18=0,"",_cache_day_hour!Z18)</f>
        <v/>
      </c>
      <c r="AA23" s="25" t="str">
        <f>IF(_cache_day_hour!AA18=0,"",_cache_day_hour!AA18)</f>
        <v/>
      </c>
      <c r="AB23" s="27" t="str">
        <f>IF(_cache_day_hour!AB18=0,"",_cache_day_hour!AB18)</f>
        <v/>
      </c>
      <c r="AC23" s="27" t="str">
        <f>IF(_cache_day_hour!AC18=0,"",_cache_day_hour!AC18)</f>
        <v/>
      </c>
      <c r="AD23" s="27" t="str">
        <f>IF(_cache_day_hour!AD18=0,"",_cache_day_hour!AD18)</f>
        <v/>
      </c>
      <c r="AE23" s="27" t="str">
        <f>IF(_cache_day_hour!AE18=0,"",_cache_day_hour!AE18)</f>
        <v/>
      </c>
      <c r="AF23" s="25" t="str">
        <f>IF(_cache_day_hour!AF18=0,"",_cache_day_hour!AF18)</f>
        <v/>
      </c>
      <c r="AG23" s="25" t="str">
        <f>IF(_cache_day_hour!AG18=0,"",_cache_day_hour!AG18)</f>
        <v/>
      </c>
      <c r="AH23" s="25" t="str">
        <f>IF(_cache_day_hour!AH18=0,"",_cache_day_hour!AH18)</f>
        <v/>
      </c>
      <c r="AI23" s="25" t="str">
        <f>IF(_cache_day_hour!AI18=0,"",_cache_day_hour!AI18)</f>
        <v/>
      </c>
      <c r="AJ23" s="25" t="str">
        <f>IF(_cache_day_hour!AJ18=0,"",_cache_day_hour!AJ18)</f>
        <v/>
      </c>
      <c r="AK23" s="25" t="str">
        <f>IF(_cache_day_hour!AK18=0,"",_cache_day_hour!AK18)</f>
        <v/>
      </c>
      <c r="AL23" s="25" t="str">
        <f>IF(_cache_day_hour!AL18=0,"",_cache_day_hour!AL18)</f>
        <v/>
      </c>
      <c r="AM23" s="25" t="str">
        <f>IF(_cache_day_hour!AM18=0,"",_cache_day_hour!AM18)</f>
        <v/>
      </c>
      <c r="AN23" s="25" t="str">
        <f>IF(_cache_day_hour!AN18=0,"",_cache_day_hour!AN18)</f>
        <v/>
      </c>
      <c r="AO23" s="25" t="str">
        <f>IF(_cache_day_hour!AO18=0,"",_cache_day_hour!AO18)</f>
        <v/>
      </c>
      <c r="AP23" s="27" t="str">
        <f>IF(_cache_day_hour!AP18=0,"",_cache_day_hour!AP18)</f>
        <v/>
      </c>
      <c r="AQ23" s="27" t="str">
        <f>IF(_cache_day_hour!AQ18=0,"",_cache_day_hour!AQ18)</f>
        <v/>
      </c>
      <c r="AR23" s="27" t="str">
        <f>IF(_cache_day_hour!AR18=0,"",_cache_day_hour!AR18)</f>
        <v/>
      </c>
      <c r="AS23" s="27" t="str">
        <f>IF(_cache_day_hour!AS18=0,"",_cache_day_hour!AS18)</f>
        <v/>
      </c>
      <c r="AT23" s="27" t="str">
        <f>IF(_cache_day_hour!AT18=0,"",_cache_day_hour!AT18)</f>
        <v/>
      </c>
      <c r="AU23" s="25" t="str">
        <f>IF(_cache_day_hour!AU18=0,"",_cache_day_hour!AU18)</f>
        <v/>
      </c>
      <c r="AV23" s="25" t="str">
        <f>IF(_cache_day_hour!AV18=0,"",_cache_day_hour!AV18)</f>
        <v/>
      </c>
      <c r="AW23" s="25" t="str">
        <f>IF(_cache_day_hour!AW18=0,"",_cache_day_hour!AW18)</f>
        <v/>
      </c>
      <c r="AX23" s="25" t="str">
        <f>IF(_cache_day_hour!AX18=0,"",_cache_day_hour!AX18)</f>
        <v/>
      </c>
      <c r="AY23" s="25" t="str">
        <f>IF(_cache_day_hour!AY18=0,"",_cache_day_hour!AY18)</f>
        <v/>
      </c>
      <c r="AZ23" s="25" t="str">
        <f>IF(_cache_day_hour!AZ18=0,"",_cache_day_hour!AZ18)</f>
        <v/>
      </c>
      <c r="BA23" s="25" t="str">
        <f>IF(_cache_day_hour!BA18=0,"",_cache_day_hour!BA18)</f>
        <v/>
      </c>
      <c r="BB23" s="25" t="str">
        <f>IF(_cache_day_hour!BB18=0,"",_cache_day_hour!BB18)</f>
        <v/>
      </c>
      <c r="BC23" s="25" t="str">
        <f>IF(_cache_day_hour!BC18=0,"",_cache_day_hour!BC18)</f>
        <v/>
      </c>
      <c r="BD23" s="25" t="str">
        <f>IF(_cache_day_hour!BD18=0,"",_cache_day_hour!BD18)</f>
        <v/>
      </c>
      <c r="BE23" s="25" t="str">
        <f>IF(_cache_day_hour!BE18=0,"",_cache_day_hour!BE18)</f>
        <v/>
      </c>
      <c r="BF23" s="25" t="str">
        <f>IF(_cache_day_hour!BF18=0,"",_cache_day_hour!BF18)</f>
        <v/>
      </c>
      <c r="BG23" s="27" t="str">
        <f>IF(_cache_day_hour!BG18=0,"",_cache_day_hour!BG18)</f>
        <v/>
      </c>
      <c r="BH23" s="27" t="str">
        <f>IF(_cache_day_hour!BH18=0,"",_cache_day_hour!BH18)</f>
        <v/>
      </c>
    </row>
    <row r="24" spans="1:60" x14ac:dyDescent="0.2">
      <c r="A24" s="23" t="str">
        <f>IF(_metadata!$B$4="","",_metadata!$B$4)</f>
        <v/>
      </c>
      <c r="B24" s="24">
        <v>0.70833333333333304</v>
      </c>
      <c r="C24" s="25" t="str">
        <f>IF(_cache_day_hour!C19=0,"",_cache_day_hour!C19/1000)</f>
        <v/>
      </c>
      <c r="D24" s="26" t="str">
        <f>IF(_cache_day_hour!D19=0,"",_cache_day_hour!D19)</f>
        <v/>
      </c>
      <c r="E24" s="25" t="str">
        <f>IF(_cache_day_hour!E19=0,"",_cache_day_hour!E19*(-1))</f>
        <v/>
      </c>
      <c r="F24" s="25" t="str">
        <f>IF(_cache_day_hour!F19=0,"",_cache_day_hour!F19)</f>
        <v/>
      </c>
      <c r="G24" s="27" t="str">
        <f>IF(_cache_day_hour!G19=0,"",_cache_day_hour!G19)</f>
        <v/>
      </c>
      <c r="H24" s="27" t="str">
        <f>IF(_cache_day_hour!H19=0,"",_cache_day_hour!H19)</f>
        <v/>
      </c>
      <c r="I24" s="25" t="str">
        <f>IF(_cache_day_hour!I19=0,"",_cache_day_hour!I19)</f>
        <v/>
      </c>
      <c r="J24" s="25" t="str">
        <f>IF(_cache_day_hour!J19=0,"",_cache_day_hour!J19)</f>
        <v/>
      </c>
      <c r="K24" s="25" t="str">
        <f>IF(_cache_day_hour!K19="","",_cache_day_hour!K19)</f>
        <v/>
      </c>
      <c r="L24" s="25" t="str">
        <f>IF(_cache_day_hour!L19=0,"",_cache_day_hour!L19)</f>
        <v/>
      </c>
      <c r="M24" s="25" t="str">
        <f>IF(_cache_day_hour!M19=0,"",_cache_day_hour!M19)</f>
        <v/>
      </c>
      <c r="N24" s="27" t="str">
        <f>IF(_cache_day_hour!N19=0,"",_cache_day_hour!N19)</f>
        <v/>
      </c>
      <c r="O24" s="25" t="str">
        <f>IF(_cache_day_hour!O19=0,"",_cache_day_hour!O19)</f>
        <v/>
      </c>
      <c r="P24" s="25" t="str">
        <f>IF(_cache_day_hour!P19=0,"",_cache_day_hour!P19)</f>
        <v/>
      </c>
      <c r="Q24" s="25" t="str">
        <f>IF(_cache_day_hour!Q19=0,"",_cache_day_hour!Q19)</f>
        <v/>
      </c>
      <c r="R24" s="25" t="str">
        <f>IF(_cache_day_hour!R19=0,"",_cache_day_hour!R19)</f>
        <v/>
      </c>
      <c r="S24" s="25" t="str">
        <f>IF(_cache_day_hour!S19=0,"",_cache_day_hour!S19)</f>
        <v/>
      </c>
      <c r="T24" s="25" t="str">
        <f>IF(_cache_day_hour!T19=0,"",_cache_day_hour!T19)</f>
        <v/>
      </c>
      <c r="U24" s="27" t="str">
        <f>IF(_cache_day_hour!U19=0,"",_cache_day_hour!U19)</f>
        <v/>
      </c>
      <c r="V24" s="27" t="str">
        <f>IF(_cache_day_hour!V19=0,"",_cache_day_hour!V19)</f>
        <v/>
      </c>
      <c r="W24" s="27" t="str">
        <f>IF(_cache_day_hour!W19=0,"",_cache_day_hour!W19)</f>
        <v/>
      </c>
      <c r="X24" s="27" t="str">
        <f>IF(_cache_day_hour!X19=0,"",_cache_day_hour!X19)</f>
        <v/>
      </c>
      <c r="Y24" s="27" t="str">
        <f>IF(_cache_day_hour!Y19=0,"",_cache_day_hour!Y19)</f>
        <v/>
      </c>
      <c r="Z24" s="25" t="str">
        <f>IF(_cache_day_hour!Z19=0,"",_cache_day_hour!Z19)</f>
        <v/>
      </c>
      <c r="AA24" s="25" t="str">
        <f>IF(_cache_day_hour!AA19=0,"",_cache_day_hour!AA19)</f>
        <v/>
      </c>
      <c r="AB24" s="27" t="str">
        <f>IF(_cache_day_hour!AB19=0,"",_cache_day_hour!AB19)</f>
        <v/>
      </c>
      <c r="AC24" s="27" t="str">
        <f>IF(_cache_day_hour!AC19=0,"",_cache_day_hour!AC19)</f>
        <v/>
      </c>
      <c r="AD24" s="27" t="str">
        <f>IF(_cache_day_hour!AD19=0,"",_cache_day_hour!AD19)</f>
        <v/>
      </c>
      <c r="AE24" s="27" t="str">
        <f>IF(_cache_day_hour!AE19=0,"",_cache_day_hour!AE19)</f>
        <v/>
      </c>
      <c r="AF24" s="25" t="str">
        <f>IF(_cache_day_hour!AF19=0,"",_cache_day_hour!AF19)</f>
        <v/>
      </c>
      <c r="AG24" s="25" t="str">
        <f>IF(_cache_day_hour!AG19=0,"",_cache_day_hour!AG19)</f>
        <v/>
      </c>
      <c r="AH24" s="25" t="str">
        <f>IF(_cache_day_hour!AH19=0,"",_cache_day_hour!AH19)</f>
        <v/>
      </c>
      <c r="AI24" s="25" t="str">
        <f>IF(_cache_day_hour!AI19=0,"",_cache_day_hour!AI19)</f>
        <v/>
      </c>
      <c r="AJ24" s="25" t="str">
        <f>IF(_cache_day_hour!AJ19=0,"",_cache_day_hour!AJ19)</f>
        <v/>
      </c>
      <c r="AK24" s="25" t="str">
        <f>IF(_cache_day_hour!AK19=0,"",_cache_day_hour!AK19)</f>
        <v/>
      </c>
      <c r="AL24" s="25" t="str">
        <f>IF(_cache_day_hour!AL19=0,"",_cache_day_hour!AL19)</f>
        <v/>
      </c>
      <c r="AM24" s="25" t="str">
        <f>IF(_cache_day_hour!AM19=0,"",_cache_day_hour!AM19)</f>
        <v/>
      </c>
      <c r="AN24" s="25" t="str">
        <f>IF(_cache_day_hour!AN19=0,"",_cache_day_hour!AN19)</f>
        <v/>
      </c>
      <c r="AO24" s="25" t="str">
        <f>IF(_cache_day_hour!AO19=0,"",_cache_day_hour!AO19)</f>
        <v/>
      </c>
      <c r="AP24" s="27" t="str">
        <f>IF(_cache_day_hour!AP19=0,"",_cache_day_hour!AP19)</f>
        <v/>
      </c>
      <c r="AQ24" s="27" t="str">
        <f>IF(_cache_day_hour!AQ19=0,"",_cache_day_hour!AQ19)</f>
        <v/>
      </c>
      <c r="AR24" s="27" t="str">
        <f>IF(_cache_day_hour!AR19=0,"",_cache_day_hour!AR19)</f>
        <v/>
      </c>
      <c r="AS24" s="27" t="str">
        <f>IF(_cache_day_hour!AS19=0,"",_cache_day_hour!AS19)</f>
        <v/>
      </c>
      <c r="AT24" s="27" t="str">
        <f>IF(_cache_day_hour!AT19=0,"",_cache_day_hour!AT19)</f>
        <v/>
      </c>
      <c r="AU24" s="25" t="str">
        <f>IF(_cache_day_hour!AU19=0,"",_cache_day_hour!AU19)</f>
        <v/>
      </c>
      <c r="AV24" s="25" t="str">
        <f>IF(_cache_day_hour!AV19=0,"",_cache_day_hour!AV19)</f>
        <v/>
      </c>
      <c r="AW24" s="25" t="str">
        <f>IF(_cache_day_hour!AW19=0,"",_cache_day_hour!AW19)</f>
        <v/>
      </c>
      <c r="AX24" s="25" t="str">
        <f>IF(_cache_day_hour!AX19=0,"",_cache_day_hour!AX19)</f>
        <v/>
      </c>
      <c r="AY24" s="25" t="str">
        <f>IF(_cache_day_hour!AY19=0,"",_cache_day_hour!AY19)</f>
        <v/>
      </c>
      <c r="AZ24" s="25" t="str">
        <f>IF(_cache_day_hour!AZ19=0,"",_cache_day_hour!AZ19)</f>
        <v/>
      </c>
      <c r="BA24" s="25" t="str">
        <f>IF(_cache_day_hour!BA19=0,"",_cache_day_hour!BA19)</f>
        <v/>
      </c>
      <c r="BB24" s="25" t="str">
        <f>IF(_cache_day_hour!BB19=0,"",_cache_day_hour!BB19)</f>
        <v/>
      </c>
      <c r="BC24" s="25" t="str">
        <f>IF(_cache_day_hour!BC19=0,"",_cache_day_hour!BC19)</f>
        <v/>
      </c>
      <c r="BD24" s="25" t="str">
        <f>IF(_cache_day_hour!BD19=0,"",_cache_day_hour!BD19)</f>
        <v/>
      </c>
      <c r="BE24" s="25" t="str">
        <f>IF(_cache_day_hour!BE19=0,"",_cache_day_hour!BE19)</f>
        <v/>
      </c>
      <c r="BF24" s="25" t="str">
        <f>IF(_cache_day_hour!BF19=0,"",_cache_day_hour!BF19)</f>
        <v/>
      </c>
      <c r="BG24" s="27" t="str">
        <f>IF(_cache_day_hour!BG19=0,"",_cache_day_hour!BG19)</f>
        <v/>
      </c>
      <c r="BH24" s="27" t="str">
        <f>IF(_cache_day_hour!BH19=0,"",_cache_day_hour!BH19)</f>
        <v/>
      </c>
    </row>
    <row r="25" spans="1:60" x14ac:dyDescent="0.2">
      <c r="A25" s="23" t="str">
        <f>IF(_metadata!$B$4="","",_metadata!$B$4)</f>
        <v/>
      </c>
      <c r="B25" s="24">
        <v>0.75</v>
      </c>
      <c r="C25" s="25" t="str">
        <f>IF(_cache_day_hour!C20=0,"",_cache_day_hour!C20/1000)</f>
        <v/>
      </c>
      <c r="D25" s="26" t="str">
        <f>IF(_cache_day_hour!D20=0,"",_cache_day_hour!D20)</f>
        <v/>
      </c>
      <c r="E25" s="25" t="str">
        <f>IF(_cache_day_hour!E20=0,"",_cache_day_hour!E20*(-1))</f>
        <v/>
      </c>
      <c r="F25" s="25" t="str">
        <f>IF(_cache_day_hour!F20=0,"",_cache_day_hour!F20)</f>
        <v/>
      </c>
      <c r="G25" s="27" t="str">
        <f>IF(_cache_day_hour!G20=0,"",_cache_day_hour!G20)</f>
        <v/>
      </c>
      <c r="H25" s="27" t="str">
        <f>IF(_cache_day_hour!H20=0,"",_cache_day_hour!H20)</f>
        <v/>
      </c>
      <c r="I25" s="25" t="str">
        <f>IF(_cache_day_hour!I20=0,"",_cache_day_hour!I20)</f>
        <v/>
      </c>
      <c r="J25" s="25" t="str">
        <f>IF(_cache_day_hour!J20=0,"",_cache_day_hour!J20)</f>
        <v/>
      </c>
      <c r="K25" s="25" t="str">
        <f>IF(_cache_day_hour!K20="","",_cache_day_hour!K20)</f>
        <v/>
      </c>
      <c r="L25" s="25" t="str">
        <f>IF(_cache_day_hour!L20=0,"",_cache_day_hour!L20)</f>
        <v/>
      </c>
      <c r="M25" s="25" t="str">
        <f>IF(_cache_day_hour!M20=0,"",_cache_day_hour!M20)</f>
        <v/>
      </c>
      <c r="N25" s="27" t="str">
        <f>IF(_cache_day_hour!N20=0,"",_cache_day_hour!N20)</f>
        <v/>
      </c>
      <c r="O25" s="25" t="str">
        <f>IF(_cache_day_hour!O20=0,"",_cache_day_hour!O20)</f>
        <v/>
      </c>
      <c r="P25" s="25" t="str">
        <f>IF(_cache_day_hour!P20=0,"",_cache_day_hour!P20)</f>
        <v/>
      </c>
      <c r="Q25" s="25" t="str">
        <f>IF(_cache_day_hour!Q20=0,"",_cache_day_hour!Q20)</f>
        <v/>
      </c>
      <c r="R25" s="25" t="str">
        <f>IF(_cache_day_hour!R20=0,"",_cache_day_hour!R20)</f>
        <v/>
      </c>
      <c r="S25" s="25" t="str">
        <f>IF(_cache_day_hour!S20=0,"",_cache_day_hour!S20)</f>
        <v/>
      </c>
      <c r="T25" s="25" t="str">
        <f>IF(_cache_day_hour!T20=0,"",_cache_day_hour!T20)</f>
        <v/>
      </c>
      <c r="U25" s="27" t="str">
        <f>IF(_cache_day_hour!U20=0,"",_cache_day_hour!U20)</f>
        <v/>
      </c>
      <c r="V25" s="27" t="str">
        <f>IF(_cache_day_hour!V20=0,"",_cache_day_hour!V20)</f>
        <v/>
      </c>
      <c r="W25" s="27" t="str">
        <f>IF(_cache_day_hour!W20=0,"",_cache_day_hour!W20)</f>
        <v/>
      </c>
      <c r="X25" s="27" t="str">
        <f>IF(_cache_day_hour!X20=0,"",_cache_day_hour!X20)</f>
        <v/>
      </c>
      <c r="Y25" s="27" t="str">
        <f>IF(_cache_day_hour!Y20=0,"",_cache_day_hour!Y20)</f>
        <v/>
      </c>
      <c r="Z25" s="25" t="str">
        <f>IF(_cache_day_hour!Z20=0,"",_cache_day_hour!Z20)</f>
        <v/>
      </c>
      <c r="AA25" s="25" t="str">
        <f>IF(_cache_day_hour!AA20=0,"",_cache_day_hour!AA20)</f>
        <v/>
      </c>
      <c r="AB25" s="27" t="str">
        <f>IF(_cache_day_hour!AB20=0,"",_cache_day_hour!AB20)</f>
        <v/>
      </c>
      <c r="AC25" s="27" t="str">
        <f>IF(_cache_day_hour!AC20=0,"",_cache_day_hour!AC20)</f>
        <v/>
      </c>
      <c r="AD25" s="27" t="str">
        <f>IF(_cache_day_hour!AD20=0,"",_cache_day_hour!AD20)</f>
        <v/>
      </c>
      <c r="AE25" s="27" t="str">
        <f>IF(_cache_day_hour!AE20=0,"",_cache_day_hour!AE20)</f>
        <v/>
      </c>
      <c r="AF25" s="25" t="str">
        <f>IF(_cache_day_hour!AF20=0,"",_cache_day_hour!AF20)</f>
        <v/>
      </c>
      <c r="AG25" s="25" t="str">
        <f>IF(_cache_day_hour!AG20=0,"",_cache_day_hour!AG20)</f>
        <v/>
      </c>
      <c r="AH25" s="25" t="str">
        <f>IF(_cache_day_hour!AH20=0,"",_cache_day_hour!AH20)</f>
        <v/>
      </c>
      <c r="AI25" s="25" t="str">
        <f>IF(_cache_day_hour!AI20=0,"",_cache_day_hour!AI20)</f>
        <v/>
      </c>
      <c r="AJ25" s="25" t="str">
        <f>IF(_cache_day_hour!AJ20=0,"",_cache_day_hour!AJ20)</f>
        <v/>
      </c>
      <c r="AK25" s="25" t="str">
        <f>IF(_cache_day_hour!AK20=0,"",_cache_day_hour!AK20)</f>
        <v/>
      </c>
      <c r="AL25" s="25" t="str">
        <f>IF(_cache_day_hour!AL20=0,"",_cache_day_hour!AL20)</f>
        <v/>
      </c>
      <c r="AM25" s="25" t="str">
        <f>IF(_cache_day_hour!AM20=0,"",_cache_day_hour!AM20)</f>
        <v/>
      </c>
      <c r="AN25" s="25" t="str">
        <f>IF(_cache_day_hour!AN20=0,"",_cache_day_hour!AN20)</f>
        <v/>
      </c>
      <c r="AO25" s="25" t="str">
        <f>IF(_cache_day_hour!AO20=0,"",_cache_day_hour!AO20)</f>
        <v/>
      </c>
      <c r="AP25" s="27" t="str">
        <f>IF(_cache_day_hour!AP20=0,"",_cache_day_hour!AP20)</f>
        <v/>
      </c>
      <c r="AQ25" s="27" t="str">
        <f>IF(_cache_day_hour!AQ20=0,"",_cache_day_hour!AQ20)</f>
        <v/>
      </c>
      <c r="AR25" s="27" t="str">
        <f>IF(_cache_day_hour!AR20=0,"",_cache_day_hour!AR20)</f>
        <v/>
      </c>
      <c r="AS25" s="27" t="str">
        <f>IF(_cache_day_hour!AS20=0,"",_cache_day_hour!AS20)</f>
        <v/>
      </c>
      <c r="AT25" s="27" t="str">
        <f>IF(_cache_day_hour!AT20=0,"",_cache_day_hour!AT20)</f>
        <v/>
      </c>
      <c r="AU25" s="25" t="str">
        <f>IF(_cache_day_hour!AU20=0,"",_cache_day_hour!AU20)</f>
        <v/>
      </c>
      <c r="AV25" s="25" t="str">
        <f>IF(_cache_day_hour!AV20=0,"",_cache_day_hour!AV20)</f>
        <v/>
      </c>
      <c r="AW25" s="25" t="str">
        <f>IF(_cache_day_hour!AW20=0,"",_cache_day_hour!AW20)</f>
        <v/>
      </c>
      <c r="AX25" s="25" t="str">
        <f>IF(_cache_day_hour!AX20=0,"",_cache_day_hour!AX20)</f>
        <v/>
      </c>
      <c r="AY25" s="25" t="str">
        <f>IF(_cache_day_hour!AY20=0,"",_cache_day_hour!AY20)</f>
        <v/>
      </c>
      <c r="AZ25" s="25" t="str">
        <f>IF(_cache_day_hour!AZ20=0,"",_cache_day_hour!AZ20)</f>
        <v/>
      </c>
      <c r="BA25" s="25" t="str">
        <f>IF(_cache_day_hour!BA20=0,"",_cache_day_hour!BA20)</f>
        <v/>
      </c>
      <c r="BB25" s="25" t="str">
        <f>IF(_cache_day_hour!BB20=0,"",_cache_day_hour!BB20)</f>
        <v/>
      </c>
      <c r="BC25" s="25" t="str">
        <f>IF(_cache_day_hour!BC20=0,"",_cache_day_hour!BC20)</f>
        <v/>
      </c>
      <c r="BD25" s="25" t="str">
        <f>IF(_cache_day_hour!BD20=0,"",_cache_day_hour!BD20)</f>
        <v/>
      </c>
      <c r="BE25" s="25" t="str">
        <f>IF(_cache_day_hour!BE20=0,"",_cache_day_hour!BE20)</f>
        <v/>
      </c>
      <c r="BF25" s="25" t="str">
        <f>IF(_cache_day_hour!BF20=0,"",_cache_day_hour!BF20)</f>
        <v/>
      </c>
      <c r="BG25" s="27" t="str">
        <f>IF(_cache_day_hour!BG20=0,"",_cache_day_hour!BG20)</f>
        <v/>
      </c>
      <c r="BH25" s="27" t="str">
        <f>IF(_cache_day_hour!BH20=0,"",_cache_day_hour!BH20)</f>
        <v/>
      </c>
    </row>
    <row r="26" spans="1:60" x14ac:dyDescent="0.2">
      <c r="A26" s="23" t="str">
        <f>IF(_metadata!$B$4="","",_metadata!$B$4)</f>
        <v/>
      </c>
      <c r="B26" s="24">
        <v>0.79166666666666696</v>
      </c>
      <c r="C26" s="25" t="str">
        <f>IF(_cache_day_hour!C21=0,"",_cache_day_hour!C21/1000)</f>
        <v/>
      </c>
      <c r="D26" s="26" t="str">
        <f>IF(_cache_day_hour!D21=0,"",_cache_day_hour!D21)</f>
        <v/>
      </c>
      <c r="E26" s="25" t="str">
        <f>IF(_cache_day_hour!E21=0,"",_cache_day_hour!E21*(-1))</f>
        <v/>
      </c>
      <c r="F26" s="25" t="str">
        <f>IF(_cache_day_hour!F21=0,"",_cache_day_hour!F21)</f>
        <v/>
      </c>
      <c r="G26" s="27" t="str">
        <f>IF(_cache_day_hour!G21=0,"",_cache_day_hour!G21)</f>
        <v/>
      </c>
      <c r="H26" s="27" t="str">
        <f>IF(_cache_day_hour!H21=0,"",_cache_day_hour!H21)</f>
        <v/>
      </c>
      <c r="I26" s="25" t="str">
        <f>IF(_cache_day_hour!I21=0,"",_cache_day_hour!I21)</f>
        <v/>
      </c>
      <c r="J26" s="25" t="str">
        <f>IF(_cache_day_hour!J21=0,"",_cache_day_hour!J21)</f>
        <v/>
      </c>
      <c r="K26" s="25" t="str">
        <f>IF(_cache_day_hour!K21="","",_cache_day_hour!K21)</f>
        <v/>
      </c>
      <c r="L26" s="25" t="str">
        <f>IF(_cache_day_hour!L21=0,"",_cache_day_hour!L21)</f>
        <v/>
      </c>
      <c r="M26" s="25" t="str">
        <f>IF(_cache_day_hour!M21=0,"",_cache_day_hour!M21)</f>
        <v/>
      </c>
      <c r="N26" s="27" t="str">
        <f>IF(_cache_day_hour!N21=0,"",_cache_day_hour!N21)</f>
        <v/>
      </c>
      <c r="O26" s="25" t="str">
        <f>IF(_cache_day_hour!O21=0,"",_cache_day_hour!O21)</f>
        <v/>
      </c>
      <c r="P26" s="25" t="str">
        <f>IF(_cache_day_hour!P21=0,"",_cache_day_hour!P21)</f>
        <v/>
      </c>
      <c r="Q26" s="25" t="str">
        <f>IF(_cache_day_hour!Q21=0,"",_cache_day_hour!Q21)</f>
        <v/>
      </c>
      <c r="R26" s="25" t="str">
        <f>IF(_cache_day_hour!R21=0,"",_cache_day_hour!R21)</f>
        <v/>
      </c>
      <c r="S26" s="25" t="str">
        <f>IF(_cache_day_hour!S21=0,"",_cache_day_hour!S21)</f>
        <v/>
      </c>
      <c r="T26" s="25" t="str">
        <f>IF(_cache_day_hour!T21=0,"",_cache_day_hour!T21)</f>
        <v/>
      </c>
      <c r="U26" s="27" t="str">
        <f>IF(_cache_day_hour!U21=0,"",_cache_day_hour!U21)</f>
        <v/>
      </c>
      <c r="V26" s="27" t="str">
        <f>IF(_cache_day_hour!V21=0,"",_cache_day_hour!V21)</f>
        <v/>
      </c>
      <c r="W26" s="27" t="str">
        <f>IF(_cache_day_hour!W21=0,"",_cache_day_hour!W21)</f>
        <v/>
      </c>
      <c r="X26" s="27" t="str">
        <f>IF(_cache_day_hour!X21=0,"",_cache_day_hour!X21)</f>
        <v/>
      </c>
      <c r="Y26" s="27" t="str">
        <f>IF(_cache_day_hour!Y21=0,"",_cache_day_hour!Y21)</f>
        <v/>
      </c>
      <c r="Z26" s="25" t="str">
        <f>IF(_cache_day_hour!Z21=0,"",_cache_day_hour!Z21)</f>
        <v/>
      </c>
      <c r="AA26" s="25" t="str">
        <f>IF(_cache_day_hour!AA21=0,"",_cache_day_hour!AA21)</f>
        <v/>
      </c>
      <c r="AB26" s="27" t="str">
        <f>IF(_cache_day_hour!AB21=0,"",_cache_day_hour!AB21)</f>
        <v/>
      </c>
      <c r="AC26" s="27" t="str">
        <f>IF(_cache_day_hour!AC21=0,"",_cache_day_hour!AC21)</f>
        <v/>
      </c>
      <c r="AD26" s="27" t="str">
        <f>IF(_cache_day_hour!AD21=0,"",_cache_day_hour!AD21)</f>
        <v/>
      </c>
      <c r="AE26" s="27" t="str">
        <f>IF(_cache_day_hour!AE21=0,"",_cache_day_hour!AE21)</f>
        <v/>
      </c>
      <c r="AF26" s="25" t="str">
        <f>IF(_cache_day_hour!AF21=0,"",_cache_day_hour!AF21)</f>
        <v/>
      </c>
      <c r="AG26" s="25" t="str">
        <f>IF(_cache_day_hour!AG21=0,"",_cache_day_hour!AG21)</f>
        <v/>
      </c>
      <c r="AH26" s="25" t="str">
        <f>IF(_cache_day_hour!AH21=0,"",_cache_day_hour!AH21)</f>
        <v/>
      </c>
      <c r="AI26" s="25" t="str">
        <f>IF(_cache_day_hour!AI21=0,"",_cache_day_hour!AI21)</f>
        <v/>
      </c>
      <c r="AJ26" s="25" t="str">
        <f>IF(_cache_day_hour!AJ21=0,"",_cache_day_hour!AJ21)</f>
        <v/>
      </c>
      <c r="AK26" s="25" t="str">
        <f>IF(_cache_day_hour!AK21=0,"",_cache_day_hour!AK21)</f>
        <v/>
      </c>
      <c r="AL26" s="25" t="str">
        <f>IF(_cache_day_hour!AL21=0,"",_cache_day_hour!AL21)</f>
        <v/>
      </c>
      <c r="AM26" s="25" t="str">
        <f>IF(_cache_day_hour!AM21=0,"",_cache_day_hour!AM21)</f>
        <v/>
      </c>
      <c r="AN26" s="25" t="str">
        <f>IF(_cache_day_hour!AN21=0,"",_cache_day_hour!AN21)</f>
        <v/>
      </c>
      <c r="AO26" s="25" t="str">
        <f>IF(_cache_day_hour!AO21=0,"",_cache_day_hour!AO21)</f>
        <v/>
      </c>
      <c r="AP26" s="27" t="str">
        <f>IF(_cache_day_hour!AP21=0,"",_cache_day_hour!AP21)</f>
        <v/>
      </c>
      <c r="AQ26" s="27" t="str">
        <f>IF(_cache_day_hour!AQ21=0,"",_cache_day_hour!AQ21)</f>
        <v/>
      </c>
      <c r="AR26" s="27" t="str">
        <f>IF(_cache_day_hour!AR21=0,"",_cache_day_hour!AR21)</f>
        <v/>
      </c>
      <c r="AS26" s="27" t="str">
        <f>IF(_cache_day_hour!AS21=0,"",_cache_day_hour!AS21)</f>
        <v/>
      </c>
      <c r="AT26" s="27" t="str">
        <f>IF(_cache_day_hour!AT21=0,"",_cache_day_hour!AT21)</f>
        <v/>
      </c>
      <c r="AU26" s="25" t="str">
        <f>IF(_cache_day_hour!AU21=0,"",_cache_day_hour!AU21)</f>
        <v/>
      </c>
      <c r="AV26" s="25" t="str">
        <f>IF(_cache_day_hour!AV21=0,"",_cache_day_hour!AV21)</f>
        <v/>
      </c>
      <c r="AW26" s="25" t="str">
        <f>IF(_cache_day_hour!AW21=0,"",_cache_day_hour!AW21)</f>
        <v/>
      </c>
      <c r="AX26" s="25" t="str">
        <f>IF(_cache_day_hour!AX21=0,"",_cache_day_hour!AX21)</f>
        <v/>
      </c>
      <c r="AY26" s="25" t="str">
        <f>IF(_cache_day_hour!AY21=0,"",_cache_day_hour!AY21)</f>
        <v/>
      </c>
      <c r="AZ26" s="25" t="str">
        <f>IF(_cache_day_hour!AZ21=0,"",_cache_day_hour!AZ21)</f>
        <v/>
      </c>
      <c r="BA26" s="25" t="str">
        <f>IF(_cache_day_hour!BA21=0,"",_cache_day_hour!BA21)</f>
        <v/>
      </c>
      <c r="BB26" s="25" t="str">
        <f>IF(_cache_day_hour!BB21=0,"",_cache_day_hour!BB21)</f>
        <v/>
      </c>
      <c r="BC26" s="25" t="str">
        <f>IF(_cache_day_hour!BC21=0,"",_cache_day_hour!BC21)</f>
        <v/>
      </c>
      <c r="BD26" s="25" t="str">
        <f>IF(_cache_day_hour!BD21=0,"",_cache_day_hour!BD21)</f>
        <v/>
      </c>
      <c r="BE26" s="25" t="str">
        <f>IF(_cache_day_hour!BE21=0,"",_cache_day_hour!BE21)</f>
        <v/>
      </c>
      <c r="BF26" s="25" t="str">
        <f>IF(_cache_day_hour!BF21=0,"",_cache_day_hour!BF21)</f>
        <v/>
      </c>
      <c r="BG26" s="27" t="str">
        <f>IF(_cache_day_hour!BG21=0,"",_cache_day_hour!BG21)</f>
        <v/>
      </c>
      <c r="BH26" s="27" t="str">
        <f>IF(_cache_day_hour!BH21=0,"",_cache_day_hour!BH21)</f>
        <v/>
      </c>
    </row>
    <row r="27" spans="1:60" x14ac:dyDescent="0.2">
      <c r="A27" s="23" t="str">
        <f>IF(_metadata!$B$4="","",_metadata!$B$4)</f>
        <v/>
      </c>
      <c r="B27" s="24">
        <v>0.83333333333333304</v>
      </c>
      <c r="C27" s="25" t="str">
        <f>IF(_cache_day_hour!C22=0,"",_cache_day_hour!C22/1000)</f>
        <v/>
      </c>
      <c r="D27" s="26" t="str">
        <f>IF(_cache_day_hour!D22=0,"",_cache_day_hour!D22)</f>
        <v/>
      </c>
      <c r="E27" s="25" t="str">
        <f>IF(_cache_day_hour!E22=0,"",_cache_day_hour!E22*(-1))</f>
        <v/>
      </c>
      <c r="F27" s="25" t="str">
        <f>IF(_cache_day_hour!F22=0,"",_cache_day_hour!F22)</f>
        <v/>
      </c>
      <c r="G27" s="27" t="str">
        <f>IF(_cache_day_hour!G22=0,"",_cache_day_hour!G22)</f>
        <v/>
      </c>
      <c r="H27" s="27" t="str">
        <f>IF(_cache_day_hour!H22=0,"",_cache_day_hour!H22)</f>
        <v/>
      </c>
      <c r="I27" s="25" t="str">
        <f>IF(_cache_day_hour!I22=0,"",_cache_day_hour!I22)</f>
        <v/>
      </c>
      <c r="J27" s="25" t="str">
        <f>IF(_cache_day_hour!J22=0,"",_cache_day_hour!J22)</f>
        <v/>
      </c>
      <c r="K27" s="25" t="str">
        <f>IF(_cache_day_hour!K22="","",_cache_day_hour!K22)</f>
        <v/>
      </c>
      <c r="L27" s="25" t="str">
        <f>IF(_cache_day_hour!L22=0,"",_cache_day_hour!L22)</f>
        <v/>
      </c>
      <c r="M27" s="25" t="str">
        <f>IF(_cache_day_hour!M22=0,"",_cache_day_hour!M22)</f>
        <v/>
      </c>
      <c r="N27" s="27" t="str">
        <f>IF(_cache_day_hour!N22=0,"",_cache_day_hour!N22)</f>
        <v/>
      </c>
      <c r="O27" s="25" t="str">
        <f>IF(_cache_day_hour!O22=0,"",_cache_day_hour!O22)</f>
        <v/>
      </c>
      <c r="P27" s="25" t="str">
        <f>IF(_cache_day_hour!P22=0,"",_cache_day_hour!P22)</f>
        <v/>
      </c>
      <c r="Q27" s="25" t="str">
        <f>IF(_cache_day_hour!Q22=0,"",_cache_day_hour!Q22)</f>
        <v/>
      </c>
      <c r="R27" s="25" t="str">
        <f>IF(_cache_day_hour!R22=0,"",_cache_day_hour!R22)</f>
        <v/>
      </c>
      <c r="S27" s="25" t="str">
        <f>IF(_cache_day_hour!S22=0,"",_cache_day_hour!S22)</f>
        <v/>
      </c>
      <c r="T27" s="25" t="str">
        <f>IF(_cache_day_hour!T22=0,"",_cache_day_hour!T22)</f>
        <v/>
      </c>
      <c r="U27" s="27" t="str">
        <f>IF(_cache_day_hour!U22=0,"",_cache_day_hour!U22)</f>
        <v/>
      </c>
      <c r="V27" s="27" t="str">
        <f>IF(_cache_day_hour!V22=0,"",_cache_day_hour!V22)</f>
        <v/>
      </c>
      <c r="W27" s="27" t="str">
        <f>IF(_cache_day_hour!W22=0,"",_cache_day_hour!W22)</f>
        <v/>
      </c>
      <c r="X27" s="27" t="str">
        <f>IF(_cache_day_hour!X22=0,"",_cache_day_hour!X22)</f>
        <v/>
      </c>
      <c r="Y27" s="27" t="str">
        <f>IF(_cache_day_hour!Y22=0,"",_cache_day_hour!Y22)</f>
        <v/>
      </c>
      <c r="Z27" s="25" t="str">
        <f>IF(_cache_day_hour!Z22=0,"",_cache_day_hour!Z22)</f>
        <v/>
      </c>
      <c r="AA27" s="25" t="str">
        <f>IF(_cache_day_hour!AA22=0,"",_cache_day_hour!AA22)</f>
        <v/>
      </c>
      <c r="AB27" s="27" t="str">
        <f>IF(_cache_day_hour!AB22=0,"",_cache_day_hour!AB22)</f>
        <v/>
      </c>
      <c r="AC27" s="27" t="str">
        <f>IF(_cache_day_hour!AC22=0,"",_cache_day_hour!AC22)</f>
        <v/>
      </c>
      <c r="AD27" s="27" t="str">
        <f>IF(_cache_day_hour!AD22=0,"",_cache_day_hour!AD22)</f>
        <v/>
      </c>
      <c r="AE27" s="27" t="str">
        <f>IF(_cache_day_hour!AE22=0,"",_cache_day_hour!AE22)</f>
        <v/>
      </c>
      <c r="AF27" s="25" t="str">
        <f>IF(_cache_day_hour!AF22=0,"",_cache_day_hour!AF22)</f>
        <v/>
      </c>
      <c r="AG27" s="25" t="str">
        <f>IF(_cache_day_hour!AG22=0,"",_cache_day_hour!AG22)</f>
        <v/>
      </c>
      <c r="AH27" s="25" t="str">
        <f>IF(_cache_day_hour!AH22=0,"",_cache_day_hour!AH22)</f>
        <v/>
      </c>
      <c r="AI27" s="25" t="str">
        <f>IF(_cache_day_hour!AI22=0,"",_cache_day_hour!AI22)</f>
        <v/>
      </c>
      <c r="AJ27" s="25" t="str">
        <f>IF(_cache_day_hour!AJ22=0,"",_cache_day_hour!AJ22)</f>
        <v/>
      </c>
      <c r="AK27" s="25" t="str">
        <f>IF(_cache_day_hour!AK22=0,"",_cache_day_hour!AK22)</f>
        <v/>
      </c>
      <c r="AL27" s="25" t="str">
        <f>IF(_cache_day_hour!AL22=0,"",_cache_day_hour!AL22)</f>
        <v/>
      </c>
      <c r="AM27" s="25" t="str">
        <f>IF(_cache_day_hour!AM22=0,"",_cache_day_hour!AM22)</f>
        <v/>
      </c>
      <c r="AN27" s="25" t="str">
        <f>IF(_cache_day_hour!AN22=0,"",_cache_day_hour!AN22)</f>
        <v/>
      </c>
      <c r="AO27" s="25" t="str">
        <f>IF(_cache_day_hour!AO22=0,"",_cache_day_hour!AO22)</f>
        <v/>
      </c>
      <c r="AP27" s="27" t="str">
        <f>IF(_cache_day_hour!AP22=0,"",_cache_day_hour!AP22)</f>
        <v/>
      </c>
      <c r="AQ27" s="27" t="str">
        <f>IF(_cache_day_hour!AQ22=0,"",_cache_day_hour!AQ22)</f>
        <v/>
      </c>
      <c r="AR27" s="27" t="str">
        <f>IF(_cache_day_hour!AR22=0,"",_cache_day_hour!AR22)</f>
        <v/>
      </c>
      <c r="AS27" s="27" t="str">
        <f>IF(_cache_day_hour!AS22=0,"",_cache_day_hour!AS22)</f>
        <v/>
      </c>
      <c r="AT27" s="27" t="str">
        <f>IF(_cache_day_hour!AT22=0,"",_cache_day_hour!AT22)</f>
        <v/>
      </c>
      <c r="AU27" s="25" t="str">
        <f>IF(_cache_day_hour!AU22=0,"",_cache_day_hour!AU22)</f>
        <v/>
      </c>
      <c r="AV27" s="25" t="str">
        <f>IF(_cache_day_hour!AV22=0,"",_cache_day_hour!AV22)</f>
        <v/>
      </c>
      <c r="AW27" s="25" t="str">
        <f>IF(_cache_day_hour!AW22=0,"",_cache_day_hour!AW22)</f>
        <v/>
      </c>
      <c r="AX27" s="25" t="str">
        <f>IF(_cache_day_hour!AX22=0,"",_cache_day_hour!AX22)</f>
        <v/>
      </c>
      <c r="AY27" s="25" t="str">
        <f>IF(_cache_day_hour!AY22=0,"",_cache_day_hour!AY22)</f>
        <v/>
      </c>
      <c r="AZ27" s="25" t="str">
        <f>IF(_cache_day_hour!AZ22=0,"",_cache_day_hour!AZ22)</f>
        <v/>
      </c>
      <c r="BA27" s="25" t="str">
        <f>IF(_cache_day_hour!BA22=0,"",_cache_day_hour!BA22)</f>
        <v/>
      </c>
      <c r="BB27" s="25" t="str">
        <f>IF(_cache_day_hour!BB22=0,"",_cache_day_hour!BB22)</f>
        <v/>
      </c>
      <c r="BC27" s="25" t="str">
        <f>IF(_cache_day_hour!BC22=0,"",_cache_day_hour!BC22)</f>
        <v/>
      </c>
      <c r="BD27" s="25" t="str">
        <f>IF(_cache_day_hour!BD22=0,"",_cache_day_hour!BD22)</f>
        <v/>
      </c>
      <c r="BE27" s="25" t="str">
        <f>IF(_cache_day_hour!BE22=0,"",_cache_day_hour!BE22)</f>
        <v/>
      </c>
      <c r="BF27" s="25" t="str">
        <f>IF(_cache_day_hour!BF22=0,"",_cache_day_hour!BF22)</f>
        <v/>
      </c>
      <c r="BG27" s="27" t="str">
        <f>IF(_cache_day_hour!BG22=0,"",_cache_day_hour!BG22)</f>
        <v/>
      </c>
      <c r="BH27" s="27" t="str">
        <f>IF(_cache_day_hour!BH22=0,"",_cache_day_hour!BH22)</f>
        <v/>
      </c>
    </row>
    <row r="28" spans="1:60" x14ac:dyDescent="0.2">
      <c r="A28" s="23" t="str">
        <f>IF(_metadata!$B$4="","",_metadata!$B$4)</f>
        <v/>
      </c>
      <c r="B28" s="24">
        <v>0.875</v>
      </c>
      <c r="C28" s="25" t="str">
        <f>IF(_cache_day_hour!C23=0,"",_cache_day_hour!C23/1000)</f>
        <v/>
      </c>
      <c r="D28" s="26" t="str">
        <f>IF(_cache_day_hour!D23=0,"",_cache_day_hour!D23)</f>
        <v/>
      </c>
      <c r="E28" s="25" t="str">
        <f>IF(_cache_day_hour!E23=0,"",_cache_day_hour!E23*(-1))</f>
        <v/>
      </c>
      <c r="F28" s="25" t="str">
        <f>IF(_cache_day_hour!F23=0,"",_cache_day_hour!F23)</f>
        <v/>
      </c>
      <c r="G28" s="27" t="str">
        <f>IF(_cache_day_hour!G23=0,"",_cache_day_hour!G23)</f>
        <v/>
      </c>
      <c r="H28" s="27" t="str">
        <f>IF(_cache_day_hour!H23=0,"",_cache_day_hour!H23)</f>
        <v/>
      </c>
      <c r="I28" s="25" t="str">
        <f>IF(_cache_day_hour!I23=0,"",_cache_day_hour!I23)</f>
        <v/>
      </c>
      <c r="J28" s="25" t="str">
        <f>IF(_cache_day_hour!J23=0,"",_cache_day_hour!J23)</f>
        <v/>
      </c>
      <c r="K28" s="25" t="str">
        <f>IF(_cache_day_hour!K23="","",_cache_day_hour!K23)</f>
        <v/>
      </c>
      <c r="L28" s="25" t="str">
        <f>IF(_cache_day_hour!L23=0,"",_cache_day_hour!L23)</f>
        <v/>
      </c>
      <c r="M28" s="25" t="str">
        <f>IF(_cache_day_hour!M23=0,"",_cache_day_hour!M23)</f>
        <v/>
      </c>
      <c r="N28" s="27" t="str">
        <f>IF(_cache_day_hour!N23=0,"",_cache_day_hour!N23)</f>
        <v/>
      </c>
      <c r="O28" s="25" t="str">
        <f>IF(_cache_day_hour!O23=0,"",_cache_day_hour!O23)</f>
        <v/>
      </c>
      <c r="P28" s="25" t="str">
        <f>IF(_cache_day_hour!P23=0,"",_cache_day_hour!P23)</f>
        <v/>
      </c>
      <c r="Q28" s="25" t="str">
        <f>IF(_cache_day_hour!Q23=0,"",_cache_day_hour!Q23)</f>
        <v/>
      </c>
      <c r="R28" s="25" t="str">
        <f>IF(_cache_day_hour!R23=0,"",_cache_day_hour!R23)</f>
        <v/>
      </c>
      <c r="S28" s="25" t="str">
        <f>IF(_cache_day_hour!S23=0,"",_cache_day_hour!S23)</f>
        <v/>
      </c>
      <c r="T28" s="25" t="str">
        <f>IF(_cache_day_hour!T23=0,"",_cache_day_hour!T23)</f>
        <v/>
      </c>
      <c r="U28" s="27" t="str">
        <f>IF(_cache_day_hour!U23=0,"",_cache_day_hour!U23)</f>
        <v/>
      </c>
      <c r="V28" s="27" t="str">
        <f>IF(_cache_day_hour!V23=0,"",_cache_day_hour!V23)</f>
        <v/>
      </c>
      <c r="W28" s="27" t="str">
        <f>IF(_cache_day_hour!W23=0,"",_cache_day_hour!W23)</f>
        <v/>
      </c>
      <c r="X28" s="27" t="str">
        <f>IF(_cache_day_hour!X23=0,"",_cache_day_hour!X23)</f>
        <v/>
      </c>
      <c r="Y28" s="27" t="str">
        <f>IF(_cache_day_hour!Y23=0,"",_cache_day_hour!Y23)</f>
        <v/>
      </c>
      <c r="Z28" s="25" t="str">
        <f>IF(_cache_day_hour!Z23=0,"",_cache_day_hour!Z23)</f>
        <v/>
      </c>
      <c r="AA28" s="25" t="str">
        <f>IF(_cache_day_hour!AA23=0,"",_cache_day_hour!AA23)</f>
        <v/>
      </c>
      <c r="AB28" s="27" t="str">
        <f>IF(_cache_day_hour!AB23=0,"",_cache_day_hour!AB23)</f>
        <v/>
      </c>
      <c r="AC28" s="27" t="str">
        <f>IF(_cache_day_hour!AC23=0,"",_cache_day_hour!AC23)</f>
        <v/>
      </c>
      <c r="AD28" s="27" t="str">
        <f>IF(_cache_day_hour!AD23=0,"",_cache_day_hour!AD23)</f>
        <v/>
      </c>
      <c r="AE28" s="27" t="str">
        <f>IF(_cache_day_hour!AE23=0,"",_cache_day_hour!AE23)</f>
        <v/>
      </c>
      <c r="AF28" s="25" t="str">
        <f>IF(_cache_day_hour!AF23=0,"",_cache_day_hour!AF23)</f>
        <v/>
      </c>
      <c r="AG28" s="25" t="str">
        <f>IF(_cache_day_hour!AG23=0,"",_cache_day_hour!AG23)</f>
        <v/>
      </c>
      <c r="AH28" s="25" t="str">
        <f>IF(_cache_day_hour!AH23=0,"",_cache_day_hour!AH23)</f>
        <v/>
      </c>
      <c r="AI28" s="25" t="str">
        <f>IF(_cache_day_hour!AI23=0,"",_cache_day_hour!AI23)</f>
        <v/>
      </c>
      <c r="AJ28" s="25" t="str">
        <f>IF(_cache_day_hour!AJ23=0,"",_cache_day_hour!AJ23)</f>
        <v/>
      </c>
      <c r="AK28" s="25" t="str">
        <f>IF(_cache_day_hour!AK23=0,"",_cache_day_hour!AK23)</f>
        <v/>
      </c>
      <c r="AL28" s="25" t="str">
        <f>IF(_cache_day_hour!AL23=0,"",_cache_day_hour!AL23)</f>
        <v/>
      </c>
      <c r="AM28" s="25" t="str">
        <f>IF(_cache_day_hour!AM23=0,"",_cache_day_hour!AM23)</f>
        <v/>
      </c>
      <c r="AN28" s="25" t="str">
        <f>IF(_cache_day_hour!AN23=0,"",_cache_day_hour!AN23)</f>
        <v/>
      </c>
      <c r="AO28" s="25" t="str">
        <f>IF(_cache_day_hour!AO23=0,"",_cache_day_hour!AO23)</f>
        <v/>
      </c>
      <c r="AP28" s="27" t="str">
        <f>IF(_cache_day_hour!AP23=0,"",_cache_day_hour!AP23)</f>
        <v/>
      </c>
      <c r="AQ28" s="27" t="str">
        <f>IF(_cache_day_hour!AQ23=0,"",_cache_day_hour!AQ23)</f>
        <v/>
      </c>
      <c r="AR28" s="27" t="str">
        <f>IF(_cache_day_hour!AR23=0,"",_cache_day_hour!AR23)</f>
        <v/>
      </c>
      <c r="AS28" s="27" t="str">
        <f>IF(_cache_day_hour!AS23=0,"",_cache_day_hour!AS23)</f>
        <v/>
      </c>
      <c r="AT28" s="27" t="str">
        <f>IF(_cache_day_hour!AT23=0,"",_cache_day_hour!AT23)</f>
        <v/>
      </c>
      <c r="AU28" s="25" t="str">
        <f>IF(_cache_day_hour!AU23=0,"",_cache_day_hour!AU23)</f>
        <v/>
      </c>
      <c r="AV28" s="25" t="str">
        <f>IF(_cache_day_hour!AV23=0,"",_cache_day_hour!AV23)</f>
        <v/>
      </c>
      <c r="AW28" s="25" t="str">
        <f>IF(_cache_day_hour!AW23=0,"",_cache_day_hour!AW23)</f>
        <v/>
      </c>
      <c r="AX28" s="25" t="str">
        <f>IF(_cache_day_hour!AX23=0,"",_cache_day_hour!AX23)</f>
        <v/>
      </c>
      <c r="AY28" s="25" t="str">
        <f>IF(_cache_day_hour!AY23=0,"",_cache_day_hour!AY23)</f>
        <v/>
      </c>
      <c r="AZ28" s="25" t="str">
        <f>IF(_cache_day_hour!AZ23=0,"",_cache_day_hour!AZ23)</f>
        <v/>
      </c>
      <c r="BA28" s="25" t="str">
        <f>IF(_cache_day_hour!BA23=0,"",_cache_day_hour!BA23)</f>
        <v/>
      </c>
      <c r="BB28" s="25" t="str">
        <f>IF(_cache_day_hour!BB23=0,"",_cache_day_hour!BB23)</f>
        <v/>
      </c>
      <c r="BC28" s="25" t="str">
        <f>IF(_cache_day_hour!BC23=0,"",_cache_day_hour!BC23)</f>
        <v/>
      </c>
      <c r="BD28" s="25" t="str">
        <f>IF(_cache_day_hour!BD23=0,"",_cache_day_hour!BD23)</f>
        <v/>
      </c>
      <c r="BE28" s="25" t="str">
        <f>IF(_cache_day_hour!BE23=0,"",_cache_day_hour!BE23)</f>
        <v/>
      </c>
      <c r="BF28" s="25" t="str">
        <f>IF(_cache_day_hour!BF23=0,"",_cache_day_hour!BF23)</f>
        <v/>
      </c>
      <c r="BG28" s="27" t="str">
        <f>IF(_cache_day_hour!BG23=0,"",_cache_day_hour!BG23)</f>
        <v/>
      </c>
      <c r="BH28" s="27" t="str">
        <f>IF(_cache_day_hour!BH23=0,"",_cache_day_hour!BH23)</f>
        <v/>
      </c>
    </row>
    <row r="29" spans="1:60" x14ac:dyDescent="0.2">
      <c r="A29" s="23" t="str">
        <f>IF(_metadata!$B$4="","",_metadata!$B$4)</f>
        <v/>
      </c>
      <c r="B29" s="24">
        <v>0.91666666666666696</v>
      </c>
      <c r="C29" s="25" t="str">
        <f>IF(_cache_day_hour!C24=0,"",_cache_day_hour!C24/1000)</f>
        <v/>
      </c>
      <c r="D29" s="26" t="str">
        <f>IF(_cache_day_hour!D24=0,"",_cache_day_hour!D24)</f>
        <v/>
      </c>
      <c r="E29" s="25" t="str">
        <f>IF(_cache_day_hour!E24=0,"",_cache_day_hour!E24*(-1))</f>
        <v/>
      </c>
      <c r="F29" s="25" t="str">
        <f>IF(_cache_day_hour!F24=0,"",_cache_day_hour!F24)</f>
        <v/>
      </c>
      <c r="G29" s="27" t="str">
        <f>IF(_cache_day_hour!G24=0,"",_cache_day_hour!G24)</f>
        <v/>
      </c>
      <c r="H29" s="27" t="str">
        <f>IF(_cache_day_hour!H24=0,"",_cache_day_hour!H24)</f>
        <v/>
      </c>
      <c r="I29" s="25" t="str">
        <f>IF(_cache_day_hour!I24=0,"",_cache_day_hour!I24)</f>
        <v/>
      </c>
      <c r="J29" s="25" t="str">
        <f>IF(_cache_day_hour!J24=0,"",_cache_day_hour!J24)</f>
        <v/>
      </c>
      <c r="K29" s="25" t="str">
        <f>IF(_cache_day_hour!K24="","",_cache_day_hour!K24)</f>
        <v/>
      </c>
      <c r="L29" s="25" t="str">
        <f>IF(_cache_day_hour!L24=0,"",_cache_day_hour!L24)</f>
        <v/>
      </c>
      <c r="M29" s="25" t="str">
        <f>IF(_cache_day_hour!M24=0,"",_cache_day_hour!M24)</f>
        <v/>
      </c>
      <c r="N29" s="27" t="str">
        <f>IF(_cache_day_hour!N24=0,"",_cache_day_hour!N24)</f>
        <v/>
      </c>
      <c r="O29" s="25" t="str">
        <f>IF(_cache_day_hour!O24=0,"",_cache_day_hour!O24)</f>
        <v/>
      </c>
      <c r="P29" s="25" t="str">
        <f>IF(_cache_day_hour!P24=0,"",_cache_day_hour!P24)</f>
        <v/>
      </c>
      <c r="Q29" s="25" t="str">
        <f>IF(_cache_day_hour!Q24=0,"",_cache_day_hour!Q24)</f>
        <v/>
      </c>
      <c r="R29" s="25" t="str">
        <f>IF(_cache_day_hour!R24=0,"",_cache_day_hour!R24)</f>
        <v/>
      </c>
      <c r="S29" s="25" t="str">
        <f>IF(_cache_day_hour!S24=0,"",_cache_day_hour!S24)</f>
        <v/>
      </c>
      <c r="T29" s="25" t="str">
        <f>IF(_cache_day_hour!T24=0,"",_cache_day_hour!T24)</f>
        <v/>
      </c>
      <c r="U29" s="27" t="str">
        <f>IF(_cache_day_hour!U24=0,"",_cache_day_hour!U24)</f>
        <v/>
      </c>
      <c r="V29" s="27" t="str">
        <f>IF(_cache_day_hour!V24=0,"",_cache_day_hour!V24)</f>
        <v/>
      </c>
      <c r="W29" s="27" t="str">
        <f>IF(_cache_day_hour!W24=0,"",_cache_day_hour!W24)</f>
        <v/>
      </c>
      <c r="X29" s="27" t="str">
        <f>IF(_cache_day_hour!X24=0,"",_cache_day_hour!X24)</f>
        <v/>
      </c>
      <c r="Y29" s="27" t="str">
        <f>IF(_cache_day_hour!Y24=0,"",_cache_day_hour!Y24)</f>
        <v/>
      </c>
      <c r="Z29" s="25" t="str">
        <f>IF(_cache_day_hour!Z24=0,"",_cache_day_hour!Z24)</f>
        <v/>
      </c>
      <c r="AA29" s="25" t="str">
        <f>IF(_cache_day_hour!AA24=0,"",_cache_day_hour!AA24)</f>
        <v/>
      </c>
      <c r="AB29" s="27" t="str">
        <f>IF(_cache_day_hour!AB24=0,"",_cache_day_hour!AB24)</f>
        <v/>
      </c>
      <c r="AC29" s="27" t="str">
        <f>IF(_cache_day_hour!AC24=0,"",_cache_day_hour!AC24)</f>
        <v/>
      </c>
      <c r="AD29" s="27" t="str">
        <f>IF(_cache_day_hour!AD24=0,"",_cache_day_hour!AD24)</f>
        <v/>
      </c>
      <c r="AE29" s="27" t="str">
        <f>IF(_cache_day_hour!AE24=0,"",_cache_day_hour!AE24)</f>
        <v/>
      </c>
      <c r="AF29" s="25" t="str">
        <f>IF(_cache_day_hour!AF24=0,"",_cache_day_hour!AF24)</f>
        <v/>
      </c>
      <c r="AG29" s="25" t="str">
        <f>IF(_cache_day_hour!AG24=0,"",_cache_day_hour!AG24)</f>
        <v/>
      </c>
      <c r="AH29" s="25" t="str">
        <f>IF(_cache_day_hour!AH24=0,"",_cache_day_hour!AH24)</f>
        <v/>
      </c>
      <c r="AI29" s="25" t="str">
        <f>IF(_cache_day_hour!AI24=0,"",_cache_day_hour!AI24)</f>
        <v/>
      </c>
      <c r="AJ29" s="25" t="str">
        <f>IF(_cache_day_hour!AJ24=0,"",_cache_day_hour!AJ24)</f>
        <v/>
      </c>
      <c r="AK29" s="25" t="str">
        <f>IF(_cache_day_hour!AK24=0,"",_cache_day_hour!AK24)</f>
        <v/>
      </c>
      <c r="AL29" s="25" t="str">
        <f>IF(_cache_day_hour!AL24=0,"",_cache_day_hour!AL24)</f>
        <v/>
      </c>
      <c r="AM29" s="25" t="str">
        <f>IF(_cache_day_hour!AM24=0,"",_cache_day_hour!AM24)</f>
        <v/>
      </c>
      <c r="AN29" s="25" t="str">
        <f>IF(_cache_day_hour!AN24=0,"",_cache_day_hour!AN24)</f>
        <v/>
      </c>
      <c r="AO29" s="25" t="str">
        <f>IF(_cache_day_hour!AO24=0,"",_cache_day_hour!AO24)</f>
        <v/>
      </c>
      <c r="AP29" s="27" t="str">
        <f>IF(_cache_day_hour!AP24=0,"",_cache_day_hour!AP24)</f>
        <v/>
      </c>
      <c r="AQ29" s="27" t="str">
        <f>IF(_cache_day_hour!AQ24=0,"",_cache_day_hour!AQ24)</f>
        <v/>
      </c>
      <c r="AR29" s="27" t="str">
        <f>IF(_cache_day_hour!AR24=0,"",_cache_day_hour!AR24)</f>
        <v/>
      </c>
      <c r="AS29" s="27" t="str">
        <f>IF(_cache_day_hour!AS24=0,"",_cache_day_hour!AS24)</f>
        <v/>
      </c>
      <c r="AT29" s="27" t="str">
        <f>IF(_cache_day_hour!AT24=0,"",_cache_day_hour!AT24)</f>
        <v/>
      </c>
      <c r="AU29" s="25" t="str">
        <f>IF(_cache_day_hour!AU24=0,"",_cache_day_hour!AU24)</f>
        <v/>
      </c>
      <c r="AV29" s="25" t="str">
        <f>IF(_cache_day_hour!AV24=0,"",_cache_day_hour!AV24)</f>
        <v/>
      </c>
      <c r="AW29" s="25" t="str">
        <f>IF(_cache_day_hour!AW24=0,"",_cache_day_hour!AW24)</f>
        <v/>
      </c>
      <c r="AX29" s="25" t="str">
        <f>IF(_cache_day_hour!AX24=0,"",_cache_day_hour!AX24)</f>
        <v/>
      </c>
      <c r="AY29" s="25" t="str">
        <f>IF(_cache_day_hour!AY24=0,"",_cache_day_hour!AY24)</f>
        <v/>
      </c>
      <c r="AZ29" s="25" t="str">
        <f>IF(_cache_day_hour!AZ24=0,"",_cache_day_hour!AZ24)</f>
        <v/>
      </c>
      <c r="BA29" s="25" t="str">
        <f>IF(_cache_day_hour!BA24=0,"",_cache_day_hour!BA24)</f>
        <v/>
      </c>
      <c r="BB29" s="25" t="str">
        <f>IF(_cache_day_hour!BB24=0,"",_cache_day_hour!BB24)</f>
        <v/>
      </c>
      <c r="BC29" s="25" t="str">
        <f>IF(_cache_day_hour!BC24=0,"",_cache_day_hour!BC24)</f>
        <v/>
      </c>
      <c r="BD29" s="25" t="str">
        <f>IF(_cache_day_hour!BD24=0,"",_cache_day_hour!BD24)</f>
        <v/>
      </c>
      <c r="BE29" s="25" t="str">
        <f>IF(_cache_day_hour!BE24=0,"",_cache_day_hour!BE24)</f>
        <v/>
      </c>
      <c r="BF29" s="25" t="str">
        <f>IF(_cache_day_hour!BF24=0,"",_cache_day_hour!BF24)</f>
        <v/>
      </c>
      <c r="BG29" s="27" t="str">
        <f>IF(_cache_day_hour!BG24=0,"",_cache_day_hour!BG24)</f>
        <v/>
      </c>
      <c r="BH29" s="27" t="str">
        <f>IF(_cache_day_hour!BH24=0,"",_cache_day_hour!BH24)</f>
        <v/>
      </c>
    </row>
    <row r="30" spans="1:60" x14ac:dyDescent="0.2">
      <c r="A30" s="23" t="str">
        <f>IF(_metadata!$B$4="","",_metadata!$B$4)</f>
        <v/>
      </c>
      <c r="B30" s="24">
        <v>0.95833333333333304</v>
      </c>
      <c r="C30" s="25" t="str">
        <f>IF(_cache_day_hour!C25=0,"",_cache_day_hour!C25/1000)</f>
        <v/>
      </c>
      <c r="D30" s="26" t="str">
        <f>IF(_cache_day_hour!D25=0,"",_cache_day_hour!D25)</f>
        <v/>
      </c>
      <c r="E30" s="25" t="str">
        <f>IF(_cache_day_hour!E25=0,"",_cache_day_hour!E25*(-1))</f>
        <v/>
      </c>
      <c r="F30" s="25" t="str">
        <f>IF(_cache_day_hour!F25=0,"",_cache_day_hour!F25)</f>
        <v/>
      </c>
      <c r="G30" s="27" t="str">
        <f>IF(_cache_day_hour!G25=0,"",_cache_day_hour!G25)</f>
        <v/>
      </c>
      <c r="H30" s="27" t="str">
        <f>IF(_cache_day_hour!H25=0,"",_cache_day_hour!H25)</f>
        <v/>
      </c>
      <c r="I30" s="25" t="str">
        <f>IF(_cache_day_hour!I25=0,"",_cache_day_hour!I25)</f>
        <v/>
      </c>
      <c r="J30" s="25" t="str">
        <f>IF(_cache_day_hour!J25=0,"",_cache_day_hour!J25)</f>
        <v/>
      </c>
      <c r="K30" s="25" t="str">
        <f>IF(_cache_day_hour!K25="","",_cache_day_hour!K25)</f>
        <v/>
      </c>
      <c r="L30" s="25" t="str">
        <f>IF(_cache_day_hour!L25=0,"",_cache_day_hour!L25)</f>
        <v/>
      </c>
      <c r="M30" s="25" t="str">
        <f>IF(_cache_day_hour!M25=0,"",_cache_day_hour!M25)</f>
        <v/>
      </c>
      <c r="N30" s="27" t="str">
        <f>IF(_cache_day_hour!N25=0,"",_cache_day_hour!N25)</f>
        <v/>
      </c>
      <c r="O30" s="25" t="str">
        <f>IF(_cache_day_hour!O25=0,"",_cache_day_hour!O25)</f>
        <v/>
      </c>
      <c r="P30" s="25" t="str">
        <f>IF(_cache_day_hour!P25=0,"",_cache_day_hour!P25)</f>
        <v/>
      </c>
      <c r="Q30" s="25" t="str">
        <f>IF(_cache_day_hour!Q25=0,"",_cache_day_hour!Q25)</f>
        <v/>
      </c>
      <c r="R30" s="25" t="str">
        <f>IF(_cache_day_hour!R25=0,"",_cache_day_hour!R25)</f>
        <v/>
      </c>
      <c r="S30" s="25" t="str">
        <f>IF(_cache_day_hour!S25=0,"",_cache_day_hour!S25)</f>
        <v/>
      </c>
      <c r="T30" s="25" t="str">
        <f>IF(_cache_day_hour!T25=0,"",_cache_day_hour!T25)</f>
        <v/>
      </c>
      <c r="U30" s="27" t="str">
        <f>IF(_cache_day_hour!U25=0,"",_cache_day_hour!U25)</f>
        <v/>
      </c>
      <c r="V30" s="27" t="str">
        <f>IF(_cache_day_hour!V25=0,"",_cache_day_hour!V25)</f>
        <v/>
      </c>
      <c r="W30" s="27" t="str">
        <f>IF(_cache_day_hour!W25=0,"",_cache_day_hour!W25)</f>
        <v/>
      </c>
      <c r="X30" s="27" t="str">
        <f>IF(_cache_day_hour!X25=0,"",_cache_day_hour!X25)</f>
        <v/>
      </c>
      <c r="Y30" s="27" t="str">
        <f>IF(_cache_day_hour!Y25=0,"",_cache_day_hour!Y25)</f>
        <v/>
      </c>
      <c r="Z30" s="25" t="str">
        <f>IF(_cache_day_hour!Z25=0,"",_cache_day_hour!Z25)</f>
        <v/>
      </c>
      <c r="AA30" s="25" t="str">
        <f>IF(_cache_day_hour!AA25=0,"",_cache_day_hour!AA25)</f>
        <v/>
      </c>
      <c r="AB30" s="27" t="str">
        <f>IF(_cache_day_hour!AB25=0,"",_cache_day_hour!AB25)</f>
        <v/>
      </c>
      <c r="AC30" s="27" t="str">
        <f>IF(_cache_day_hour!AC25=0,"",_cache_day_hour!AC25)</f>
        <v/>
      </c>
      <c r="AD30" s="27" t="str">
        <f>IF(_cache_day_hour!AD25=0,"",_cache_day_hour!AD25)</f>
        <v/>
      </c>
      <c r="AE30" s="27" t="str">
        <f>IF(_cache_day_hour!AE25=0,"",_cache_day_hour!AE25)</f>
        <v/>
      </c>
      <c r="AF30" s="25" t="str">
        <f>IF(_cache_day_hour!AF25=0,"",_cache_day_hour!AF25)</f>
        <v/>
      </c>
      <c r="AG30" s="25" t="str">
        <f>IF(_cache_day_hour!AG25=0,"",_cache_day_hour!AG25)</f>
        <v/>
      </c>
      <c r="AH30" s="25" t="str">
        <f>IF(_cache_day_hour!AH25=0,"",_cache_day_hour!AH25)</f>
        <v/>
      </c>
      <c r="AI30" s="25" t="str">
        <f>IF(_cache_day_hour!AI25=0,"",_cache_day_hour!AI25)</f>
        <v/>
      </c>
      <c r="AJ30" s="25" t="str">
        <f>IF(_cache_day_hour!AJ25=0,"",_cache_day_hour!AJ25)</f>
        <v/>
      </c>
      <c r="AK30" s="25" t="str">
        <f>IF(_cache_day_hour!AK25=0,"",_cache_day_hour!AK25)</f>
        <v/>
      </c>
      <c r="AL30" s="25" t="str">
        <f>IF(_cache_day_hour!AL25=0,"",_cache_day_hour!AL25)</f>
        <v/>
      </c>
      <c r="AM30" s="25" t="str">
        <f>IF(_cache_day_hour!AM25=0,"",_cache_day_hour!AM25)</f>
        <v/>
      </c>
      <c r="AN30" s="25" t="str">
        <f>IF(_cache_day_hour!AN25=0,"",_cache_day_hour!AN25)</f>
        <v/>
      </c>
      <c r="AO30" s="25" t="str">
        <f>IF(_cache_day_hour!AO25=0,"",_cache_day_hour!AO25)</f>
        <v/>
      </c>
      <c r="AP30" s="27" t="str">
        <f>IF(_cache_day_hour!AP25=0,"",_cache_day_hour!AP25)</f>
        <v/>
      </c>
      <c r="AQ30" s="27" t="str">
        <f>IF(_cache_day_hour!AQ25=0,"",_cache_day_hour!AQ25)</f>
        <v/>
      </c>
      <c r="AR30" s="27" t="str">
        <f>IF(_cache_day_hour!AR25=0,"",_cache_day_hour!AR25)</f>
        <v/>
      </c>
      <c r="AS30" s="27" t="str">
        <f>IF(_cache_day_hour!AS25=0,"",_cache_day_hour!AS25)</f>
        <v/>
      </c>
      <c r="AT30" s="27" t="str">
        <f>IF(_cache_day_hour!AT25=0,"",_cache_day_hour!AT25)</f>
        <v/>
      </c>
      <c r="AU30" s="25" t="str">
        <f>IF(_cache_day_hour!AU25=0,"",_cache_day_hour!AU25)</f>
        <v/>
      </c>
      <c r="AV30" s="25" t="str">
        <f>IF(_cache_day_hour!AV25=0,"",_cache_day_hour!AV25)</f>
        <v/>
      </c>
      <c r="AW30" s="25" t="str">
        <f>IF(_cache_day_hour!AW25=0,"",_cache_day_hour!AW25)</f>
        <v/>
      </c>
      <c r="AX30" s="25" t="str">
        <f>IF(_cache_day_hour!AX25=0,"",_cache_day_hour!AX25)</f>
        <v/>
      </c>
      <c r="AY30" s="25" t="str">
        <f>IF(_cache_day_hour!AY25=0,"",_cache_day_hour!AY25)</f>
        <v/>
      </c>
      <c r="AZ30" s="25" t="str">
        <f>IF(_cache_day_hour!AZ25=0,"",_cache_day_hour!AZ25)</f>
        <v/>
      </c>
      <c r="BA30" s="25" t="str">
        <f>IF(_cache_day_hour!BA25=0,"",_cache_day_hour!BA25)</f>
        <v/>
      </c>
      <c r="BB30" s="25" t="str">
        <f>IF(_cache_day_hour!BB25=0,"",_cache_day_hour!BB25)</f>
        <v/>
      </c>
      <c r="BC30" s="25" t="str">
        <f>IF(_cache_day_hour!BC25=0,"",_cache_day_hour!BC25)</f>
        <v/>
      </c>
      <c r="BD30" s="25" t="str">
        <f>IF(_cache_day_hour!BD25=0,"",_cache_day_hour!BD25)</f>
        <v/>
      </c>
      <c r="BE30" s="25" t="str">
        <f>IF(_cache_day_hour!BE25=0,"",_cache_day_hour!BE25)</f>
        <v/>
      </c>
      <c r="BF30" s="25" t="str">
        <f>IF(_cache_day_hour!BF25=0,"",_cache_day_hour!BF25)</f>
        <v/>
      </c>
      <c r="BG30" s="27" t="str">
        <f>IF(_cache_day_hour!BG25=0,"",_cache_day_hour!BG25)</f>
        <v/>
      </c>
      <c r="BH30" s="27" t="str">
        <f>IF(_cache_day_hour!BH25=0,"",_cache_day_hour!BH25)</f>
        <v/>
      </c>
    </row>
    <row r="31" spans="1:60" x14ac:dyDescent="0.2">
      <c r="A31" s="23" t="str">
        <f>IF(_metadata!$B$4="","",_metadata!$B$4)</f>
        <v/>
      </c>
      <c r="B31" s="28" t="s">
        <v>109</v>
      </c>
      <c r="C31" s="25" t="str">
        <f>IFERROR(AVERAGE(C7:C14),"")</f>
        <v/>
      </c>
      <c r="D31" s="26" t="str">
        <f t="shared" ref="D31:BH31" si="0">IFERROR(AVERAGE(D7:D14),"")</f>
        <v/>
      </c>
      <c r="E31" s="25" t="str">
        <f t="shared" si="0"/>
        <v/>
      </c>
      <c r="F31" s="25" t="str">
        <f t="shared" si="0"/>
        <v/>
      </c>
      <c r="G31" s="27" t="str">
        <f t="shared" si="0"/>
        <v/>
      </c>
      <c r="H31" s="27" t="str">
        <f t="shared" si="0"/>
        <v/>
      </c>
      <c r="I31" s="25" t="str">
        <f t="shared" si="0"/>
        <v/>
      </c>
      <c r="J31" s="25" t="str">
        <f t="shared" si="0"/>
        <v/>
      </c>
      <c r="K31" s="25" t="str">
        <f t="shared" si="0"/>
        <v/>
      </c>
      <c r="L31" s="25" t="str">
        <f t="shared" si="0"/>
        <v/>
      </c>
      <c r="M31" s="25" t="str">
        <f t="shared" si="0"/>
        <v/>
      </c>
      <c r="N31" s="27" t="str">
        <f t="shared" si="0"/>
        <v/>
      </c>
      <c r="O31" s="25" t="str">
        <f t="shared" si="0"/>
        <v/>
      </c>
      <c r="P31" s="25" t="str">
        <f t="shared" si="0"/>
        <v/>
      </c>
      <c r="Q31" s="25" t="str">
        <f t="shared" si="0"/>
        <v/>
      </c>
      <c r="R31" s="25" t="str">
        <f t="shared" si="0"/>
        <v/>
      </c>
      <c r="S31" s="25" t="str">
        <f t="shared" si="0"/>
        <v/>
      </c>
      <c r="T31" s="25" t="str">
        <f t="shared" si="0"/>
        <v/>
      </c>
      <c r="U31" s="27" t="str">
        <f t="shared" si="0"/>
        <v/>
      </c>
      <c r="V31" s="27" t="str">
        <f t="shared" si="0"/>
        <v/>
      </c>
      <c r="W31" s="27" t="str">
        <f t="shared" si="0"/>
        <v/>
      </c>
      <c r="X31" s="27" t="str">
        <f t="shared" si="0"/>
        <v/>
      </c>
      <c r="Y31" s="27" t="str">
        <f t="shared" si="0"/>
        <v/>
      </c>
      <c r="Z31" s="25" t="str">
        <f t="shared" si="0"/>
        <v/>
      </c>
      <c r="AA31" s="25" t="str">
        <f t="shared" si="0"/>
        <v/>
      </c>
      <c r="AB31" s="27" t="str">
        <f t="shared" si="0"/>
        <v/>
      </c>
      <c r="AC31" s="27" t="str">
        <f t="shared" si="0"/>
        <v/>
      </c>
      <c r="AD31" s="27" t="str">
        <f t="shared" si="0"/>
        <v/>
      </c>
      <c r="AE31" s="27" t="str">
        <f t="shared" si="0"/>
        <v/>
      </c>
      <c r="AF31" s="25" t="str">
        <f t="shared" si="0"/>
        <v/>
      </c>
      <c r="AG31" s="25" t="str">
        <f t="shared" si="0"/>
        <v/>
      </c>
      <c r="AH31" s="25" t="str">
        <f t="shared" si="0"/>
        <v/>
      </c>
      <c r="AI31" s="25" t="str">
        <f t="shared" si="0"/>
        <v/>
      </c>
      <c r="AJ31" s="25" t="str">
        <f t="shared" si="0"/>
        <v/>
      </c>
      <c r="AK31" s="25" t="str">
        <f t="shared" si="0"/>
        <v/>
      </c>
      <c r="AL31" s="25" t="str">
        <f t="shared" si="0"/>
        <v/>
      </c>
      <c r="AM31" s="25" t="str">
        <f t="shared" si="0"/>
        <v/>
      </c>
      <c r="AN31" s="25" t="str">
        <f t="shared" si="0"/>
        <v/>
      </c>
      <c r="AO31" s="25" t="str">
        <f t="shared" si="0"/>
        <v/>
      </c>
      <c r="AP31" s="27" t="str">
        <f t="shared" si="0"/>
        <v/>
      </c>
      <c r="AQ31" s="27" t="str">
        <f t="shared" si="0"/>
        <v/>
      </c>
      <c r="AR31" s="27" t="str">
        <f t="shared" si="0"/>
        <v/>
      </c>
      <c r="AS31" s="27" t="str">
        <f t="shared" si="0"/>
        <v/>
      </c>
      <c r="AT31" s="27" t="str">
        <f t="shared" si="0"/>
        <v/>
      </c>
      <c r="AU31" s="25" t="str">
        <f t="shared" si="0"/>
        <v/>
      </c>
      <c r="AV31" s="25" t="str">
        <f t="shared" si="0"/>
        <v/>
      </c>
      <c r="AW31" s="25" t="str">
        <f t="shared" si="0"/>
        <v/>
      </c>
      <c r="AX31" s="25" t="str">
        <f t="shared" si="0"/>
        <v/>
      </c>
      <c r="AY31" s="25" t="str">
        <f t="shared" si="0"/>
        <v/>
      </c>
      <c r="AZ31" s="25" t="str">
        <f t="shared" si="0"/>
        <v/>
      </c>
      <c r="BA31" s="25" t="str">
        <f t="shared" si="0"/>
        <v/>
      </c>
      <c r="BB31" s="25" t="str">
        <f t="shared" si="0"/>
        <v/>
      </c>
      <c r="BC31" s="25" t="str">
        <f t="shared" si="0"/>
        <v/>
      </c>
      <c r="BD31" s="25" t="str">
        <f t="shared" si="0"/>
        <v/>
      </c>
      <c r="BE31" s="25" t="str">
        <f t="shared" si="0"/>
        <v/>
      </c>
      <c r="BF31" s="25" t="str">
        <f t="shared" si="0"/>
        <v/>
      </c>
      <c r="BG31" s="27" t="str">
        <f t="shared" si="0"/>
        <v/>
      </c>
      <c r="BH31" s="27" t="str">
        <f t="shared" si="0"/>
        <v/>
      </c>
    </row>
    <row r="32" spans="1:60" x14ac:dyDescent="0.2">
      <c r="A32" s="23" t="str">
        <f>IF(_metadata!$B$4="","",_metadata!$B$4)</f>
        <v/>
      </c>
      <c r="B32" s="28" t="s">
        <v>110</v>
      </c>
      <c r="C32" s="25" t="str">
        <f>IFERROR(AVERAGE(C15:C22),"")</f>
        <v/>
      </c>
      <c r="D32" s="26" t="str">
        <f t="shared" ref="D32:BH32" si="1">IFERROR(AVERAGE(D15:D22),"")</f>
        <v/>
      </c>
      <c r="E32" s="25" t="str">
        <f t="shared" si="1"/>
        <v/>
      </c>
      <c r="F32" s="25" t="str">
        <f t="shared" si="1"/>
        <v/>
      </c>
      <c r="G32" s="27" t="str">
        <f t="shared" si="1"/>
        <v/>
      </c>
      <c r="H32" s="27" t="str">
        <f t="shared" si="1"/>
        <v/>
      </c>
      <c r="I32" s="25" t="str">
        <f t="shared" si="1"/>
        <v/>
      </c>
      <c r="J32" s="25" t="str">
        <f t="shared" si="1"/>
        <v/>
      </c>
      <c r="K32" s="25" t="str">
        <f t="shared" si="1"/>
        <v/>
      </c>
      <c r="L32" s="25" t="str">
        <f t="shared" si="1"/>
        <v/>
      </c>
      <c r="M32" s="25" t="str">
        <f t="shared" si="1"/>
        <v/>
      </c>
      <c r="N32" s="27" t="str">
        <f t="shared" si="1"/>
        <v/>
      </c>
      <c r="O32" s="25" t="str">
        <f t="shared" si="1"/>
        <v/>
      </c>
      <c r="P32" s="25" t="str">
        <f t="shared" si="1"/>
        <v/>
      </c>
      <c r="Q32" s="25" t="str">
        <f t="shared" si="1"/>
        <v/>
      </c>
      <c r="R32" s="25" t="str">
        <f t="shared" si="1"/>
        <v/>
      </c>
      <c r="S32" s="25" t="str">
        <f t="shared" si="1"/>
        <v/>
      </c>
      <c r="T32" s="25" t="str">
        <f t="shared" si="1"/>
        <v/>
      </c>
      <c r="U32" s="27" t="str">
        <f t="shared" si="1"/>
        <v/>
      </c>
      <c r="V32" s="27" t="str">
        <f t="shared" si="1"/>
        <v/>
      </c>
      <c r="W32" s="27" t="str">
        <f t="shared" si="1"/>
        <v/>
      </c>
      <c r="X32" s="27" t="str">
        <f t="shared" si="1"/>
        <v/>
      </c>
      <c r="Y32" s="27" t="str">
        <f t="shared" si="1"/>
        <v/>
      </c>
      <c r="Z32" s="25" t="str">
        <f t="shared" si="1"/>
        <v/>
      </c>
      <c r="AA32" s="25" t="str">
        <f t="shared" si="1"/>
        <v/>
      </c>
      <c r="AB32" s="27" t="str">
        <f t="shared" si="1"/>
        <v/>
      </c>
      <c r="AC32" s="27" t="str">
        <f t="shared" si="1"/>
        <v/>
      </c>
      <c r="AD32" s="27" t="str">
        <f t="shared" si="1"/>
        <v/>
      </c>
      <c r="AE32" s="27" t="str">
        <f t="shared" si="1"/>
        <v/>
      </c>
      <c r="AF32" s="25" t="str">
        <f t="shared" si="1"/>
        <v/>
      </c>
      <c r="AG32" s="25" t="str">
        <f t="shared" si="1"/>
        <v/>
      </c>
      <c r="AH32" s="25" t="str">
        <f t="shared" si="1"/>
        <v/>
      </c>
      <c r="AI32" s="25" t="str">
        <f t="shared" si="1"/>
        <v/>
      </c>
      <c r="AJ32" s="25" t="str">
        <f t="shared" si="1"/>
        <v/>
      </c>
      <c r="AK32" s="25" t="str">
        <f t="shared" si="1"/>
        <v/>
      </c>
      <c r="AL32" s="25" t="str">
        <f t="shared" si="1"/>
        <v/>
      </c>
      <c r="AM32" s="25" t="str">
        <f t="shared" si="1"/>
        <v/>
      </c>
      <c r="AN32" s="25" t="str">
        <f t="shared" si="1"/>
        <v/>
      </c>
      <c r="AO32" s="25" t="str">
        <f t="shared" si="1"/>
        <v/>
      </c>
      <c r="AP32" s="27" t="str">
        <f t="shared" si="1"/>
        <v/>
      </c>
      <c r="AQ32" s="27" t="str">
        <f t="shared" si="1"/>
        <v/>
      </c>
      <c r="AR32" s="27" t="str">
        <f t="shared" si="1"/>
        <v/>
      </c>
      <c r="AS32" s="27" t="str">
        <f t="shared" si="1"/>
        <v/>
      </c>
      <c r="AT32" s="27" t="str">
        <f t="shared" si="1"/>
        <v/>
      </c>
      <c r="AU32" s="25" t="str">
        <f t="shared" si="1"/>
        <v/>
      </c>
      <c r="AV32" s="25" t="str">
        <f t="shared" si="1"/>
        <v/>
      </c>
      <c r="AW32" s="25" t="str">
        <f t="shared" si="1"/>
        <v/>
      </c>
      <c r="AX32" s="25" t="str">
        <f t="shared" si="1"/>
        <v/>
      </c>
      <c r="AY32" s="25" t="str">
        <f t="shared" si="1"/>
        <v/>
      </c>
      <c r="AZ32" s="25" t="str">
        <f t="shared" si="1"/>
        <v/>
      </c>
      <c r="BA32" s="25" t="str">
        <f t="shared" si="1"/>
        <v/>
      </c>
      <c r="BB32" s="25" t="str">
        <f t="shared" si="1"/>
        <v/>
      </c>
      <c r="BC32" s="25" t="str">
        <f t="shared" si="1"/>
        <v/>
      </c>
      <c r="BD32" s="25" t="str">
        <f t="shared" si="1"/>
        <v/>
      </c>
      <c r="BE32" s="25" t="str">
        <f t="shared" si="1"/>
        <v/>
      </c>
      <c r="BF32" s="25" t="str">
        <f t="shared" si="1"/>
        <v/>
      </c>
      <c r="BG32" s="27" t="str">
        <f t="shared" si="1"/>
        <v/>
      </c>
      <c r="BH32" s="27" t="str">
        <f t="shared" si="1"/>
        <v/>
      </c>
    </row>
    <row r="33" spans="1:60" x14ac:dyDescent="0.2">
      <c r="A33" s="23" t="str">
        <f>IF(_metadata!$B$4="","",_metadata!$B$4)</f>
        <v/>
      </c>
      <c r="B33" s="28" t="s">
        <v>111</v>
      </c>
      <c r="C33" s="25" t="str">
        <f>IFERROR(AVERAGE(C23:C30),"")</f>
        <v/>
      </c>
      <c r="D33" s="26" t="str">
        <f t="shared" ref="D33:BH33" si="2">IFERROR(AVERAGE(D23:D30),"")</f>
        <v/>
      </c>
      <c r="E33" s="25" t="str">
        <f t="shared" si="2"/>
        <v/>
      </c>
      <c r="F33" s="25" t="str">
        <f t="shared" si="2"/>
        <v/>
      </c>
      <c r="G33" s="27" t="str">
        <f t="shared" si="2"/>
        <v/>
      </c>
      <c r="H33" s="27" t="str">
        <f t="shared" si="2"/>
        <v/>
      </c>
      <c r="I33" s="25" t="str">
        <f t="shared" si="2"/>
        <v/>
      </c>
      <c r="J33" s="25" t="str">
        <f t="shared" si="2"/>
        <v/>
      </c>
      <c r="K33" s="25" t="str">
        <f t="shared" si="2"/>
        <v/>
      </c>
      <c r="L33" s="25" t="str">
        <f t="shared" si="2"/>
        <v/>
      </c>
      <c r="M33" s="25" t="str">
        <f t="shared" si="2"/>
        <v/>
      </c>
      <c r="N33" s="27" t="str">
        <f t="shared" si="2"/>
        <v/>
      </c>
      <c r="O33" s="25" t="str">
        <f t="shared" si="2"/>
        <v/>
      </c>
      <c r="P33" s="25" t="str">
        <f t="shared" si="2"/>
        <v/>
      </c>
      <c r="Q33" s="25" t="str">
        <f t="shared" si="2"/>
        <v/>
      </c>
      <c r="R33" s="25" t="str">
        <f t="shared" si="2"/>
        <v/>
      </c>
      <c r="S33" s="25" t="str">
        <f t="shared" si="2"/>
        <v/>
      </c>
      <c r="T33" s="25" t="str">
        <f t="shared" si="2"/>
        <v/>
      </c>
      <c r="U33" s="27" t="str">
        <f t="shared" si="2"/>
        <v/>
      </c>
      <c r="V33" s="27" t="str">
        <f t="shared" si="2"/>
        <v/>
      </c>
      <c r="W33" s="27" t="str">
        <f t="shared" si="2"/>
        <v/>
      </c>
      <c r="X33" s="27" t="str">
        <f t="shared" si="2"/>
        <v/>
      </c>
      <c r="Y33" s="27" t="str">
        <f t="shared" si="2"/>
        <v/>
      </c>
      <c r="Z33" s="25" t="str">
        <f t="shared" si="2"/>
        <v/>
      </c>
      <c r="AA33" s="25" t="str">
        <f t="shared" si="2"/>
        <v/>
      </c>
      <c r="AB33" s="27" t="str">
        <f t="shared" si="2"/>
        <v/>
      </c>
      <c r="AC33" s="27" t="str">
        <f t="shared" si="2"/>
        <v/>
      </c>
      <c r="AD33" s="27" t="str">
        <f t="shared" si="2"/>
        <v/>
      </c>
      <c r="AE33" s="27" t="str">
        <f t="shared" si="2"/>
        <v/>
      </c>
      <c r="AF33" s="25" t="str">
        <f t="shared" si="2"/>
        <v/>
      </c>
      <c r="AG33" s="25" t="str">
        <f t="shared" si="2"/>
        <v/>
      </c>
      <c r="AH33" s="25" t="str">
        <f t="shared" si="2"/>
        <v/>
      </c>
      <c r="AI33" s="25" t="str">
        <f t="shared" si="2"/>
        <v/>
      </c>
      <c r="AJ33" s="25" t="str">
        <f t="shared" si="2"/>
        <v/>
      </c>
      <c r="AK33" s="25" t="str">
        <f t="shared" si="2"/>
        <v/>
      </c>
      <c r="AL33" s="25" t="str">
        <f t="shared" si="2"/>
        <v/>
      </c>
      <c r="AM33" s="25" t="str">
        <f t="shared" si="2"/>
        <v/>
      </c>
      <c r="AN33" s="25" t="str">
        <f t="shared" si="2"/>
        <v/>
      </c>
      <c r="AO33" s="25" t="str">
        <f t="shared" si="2"/>
        <v/>
      </c>
      <c r="AP33" s="27" t="str">
        <f t="shared" si="2"/>
        <v/>
      </c>
      <c r="AQ33" s="27" t="str">
        <f t="shared" si="2"/>
        <v/>
      </c>
      <c r="AR33" s="27" t="str">
        <f t="shared" si="2"/>
        <v/>
      </c>
      <c r="AS33" s="27" t="str">
        <f t="shared" si="2"/>
        <v/>
      </c>
      <c r="AT33" s="27" t="str">
        <f t="shared" si="2"/>
        <v/>
      </c>
      <c r="AU33" s="25" t="str">
        <f t="shared" si="2"/>
        <v/>
      </c>
      <c r="AV33" s="25" t="str">
        <f t="shared" si="2"/>
        <v/>
      </c>
      <c r="AW33" s="25" t="str">
        <f t="shared" si="2"/>
        <v/>
      </c>
      <c r="AX33" s="25" t="str">
        <f t="shared" si="2"/>
        <v/>
      </c>
      <c r="AY33" s="25" t="str">
        <f t="shared" si="2"/>
        <v/>
      </c>
      <c r="AZ33" s="25" t="str">
        <f t="shared" si="2"/>
        <v/>
      </c>
      <c r="BA33" s="25" t="str">
        <f t="shared" si="2"/>
        <v/>
      </c>
      <c r="BB33" s="25" t="str">
        <f t="shared" si="2"/>
        <v/>
      </c>
      <c r="BC33" s="25" t="str">
        <f t="shared" si="2"/>
        <v/>
      </c>
      <c r="BD33" s="25" t="str">
        <f t="shared" si="2"/>
        <v/>
      </c>
      <c r="BE33" s="25" t="str">
        <f t="shared" si="2"/>
        <v/>
      </c>
      <c r="BF33" s="25" t="str">
        <f t="shared" si="2"/>
        <v/>
      </c>
      <c r="BG33" s="27" t="str">
        <f t="shared" si="2"/>
        <v/>
      </c>
      <c r="BH33" s="27" t="str">
        <f t="shared" si="2"/>
        <v/>
      </c>
    </row>
    <row r="34" spans="1:60" x14ac:dyDescent="0.2">
      <c r="A34" s="23" t="str">
        <f>IF(_metadata!$B$4="","",_metadata!$B$4)</f>
        <v/>
      </c>
      <c r="B34" s="28" t="s">
        <v>112</v>
      </c>
      <c r="C34" s="25" t="str">
        <f>IFERROR(AVERAGE(C7:C30),"")</f>
        <v/>
      </c>
      <c r="D34" s="26" t="str">
        <f t="shared" ref="D34:BH34" si="3">IFERROR(AVERAGE(D7:D30),"")</f>
        <v/>
      </c>
      <c r="E34" s="25" t="str">
        <f t="shared" si="3"/>
        <v/>
      </c>
      <c r="F34" s="25" t="str">
        <f t="shared" si="3"/>
        <v/>
      </c>
      <c r="G34" s="27" t="str">
        <f t="shared" si="3"/>
        <v/>
      </c>
      <c r="H34" s="27" t="str">
        <f t="shared" si="3"/>
        <v/>
      </c>
      <c r="I34" s="25" t="str">
        <f t="shared" si="3"/>
        <v/>
      </c>
      <c r="J34" s="25" t="str">
        <f t="shared" si="3"/>
        <v/>
      </c>
      <c r="K34" s="25" t="str">
        <f t="shared" si="3"/>
        <v/>
      </c>
      <c r="L34" s="25" t="str">
        <f t="shared" si="3"/>
        <v/>
      </c>
      <c r="M34" s="25" t="str">
        <f t="shared" si="3"/>
        <v/>
      </c>
      <c r="N34" s="27" t="str">
        <f t="shared" si="3"/>
        <v/>
      </c>
      <c r="O34" s="25" t="str">
        <f t="shared" si="3"/>
        <v/>
      </c>
      <c r="P34" s="25" t="str">
        <f t="shared" si="3"/>
        <v/>
      </c>
      <c r="Q34" s="25" t="str">
        <f t="shared" si="3"/>
        <v/>
      </c>
      <c r="R34" s="25" t="str">
        <f t="shared" si="3"/>
        <v/>
      </c>
      <c r="S34" s="25" t="str">
        <f t="shared" si="3"/>
        <v/>
      </c>
      <c r="T34" s="25" t="str">
        <f t="shared" si="3"/>
        <v/>
      </c>
      <c r="U34" s="27" t="str">
        <f t="shared" si="3"/>
        <v/>
      </c>
      <c r="V34" s="27" t="str">
        <f t="shared" si="3"/>
        <v/>
      </c>
      <c r="W34" s="27" t="str">
        <f t="shared" si="3"/>
        <v/>
      </c>
      <c r="X34" s="27" t="str">
        <f t="shared" si="3"/>
        <v/>
      </c>
      <c r="Y34" s="27" t="str">
        <f t="shared" si="3"/>
        <v/>
      </c>
      <c r="Z34" s="25" t="str">
        <f t="shared" si="3"/>
        <v/>
      </c>
      <c r="AA34" s="25" t="str">
        <f t="shared" si="3"/>
        <v/>
      </c>
      <c r="AB34" s="27" t="str">
        <f t="shared" si="3"/>
        <v/>
      </c>
      <c r="AC34" s="27" t="str">
        <f t="shared" si="3"/>
        <v/>
      </c>
      <c r="AD34" s="27" t="str">
        <f t="shared" si="3"/>
        <v/>
      </c>
      <c r="AE34" s="27" t="str">
        <f t="shared" si="3"/>
        <v/>
      </c>
      <c r="AF34" s="25" t="str">
        <f t="shared" si="3"/>
        <v/>
      </c>
      <c r="AG34" s="25" t="str">
        <f t="shared" si="3"/>
        <v/>
      </c>
      <c r="AH34" s="25" t="str">
        <f t="shared" si="3"/>
        <v/>
      </c>
      <c r="AI34" s="25" t="str">
        <f t="shared" si="3"/>
        <v/>
      </c>
      <c r="AJ34" s="25" t="str">
        <f t="shared" si="3"/>
        <v/>
      </c>
      <c r="AK34" s="25" t="str">
        <f t="shared" si="3"/>
        <v/>
      </c>
      <c r="AL34" s="25" t="str">
        <f t="shared" si="3"/>
        <v/>
      </c>
      <c r="AM34" s="25" t="str">
        <f t="shared" si="3"/>
        <v/>
      </c>
      <c r="AN34" s="25" t="str">
        <f t="shared" si="3"/>
        <v/>
      </c>
      <c r="AO34" s="25" t="str">
        <f t="shared" si="3"/>
        <v/>
      </c>
      <c r="AP34" s="27" t="str">
        <f t="shared" si="3"/>
        <v/>
      </c>
      <c r="AQ34" s="27" t="str">
        <f t="shared" si="3"/>
        <v/>
      </c>
      <c r="AR34" s="27" t="str">
        <f t="shared" si="3"/>
        <v/>
      </c>
      <c r="AS34" s="27" t="str">
        <f t="shared" si="3"/>
        <v/>
      </c>
      <c r="AT34" s="27" t="str">
        <f t="shared" si="3"/>
        <v/>
      </c>
      <c r="AU34" s="25" t="str">
        <f t="shared" si="3"/>
        <v/>
      </c>
      <c r="AV34" s="25" t="str">
        <f t="shared" si="3"/>
        <v/>
      </c>
      <c r="AW34" s="25" t="str">
        <f t="shared" si="3"/>
        <v/>
      </c>
      <c r="AX34" s="25" t="str">
        <f t="shared" si="3"/>
        <v/>
      </c>
      <c r="AY34" s="25" t="str">
        <f t="shared" si="3"/>
        <v/>
      </c>
      <c r="AZ34" s="25" t="str">
        <f t="shared" si="3"/>
        <v/>
      </c>
      <c r="BA34" s="25" t="str">
        <f t="shared" si="3"/>
        <v/>
      </c>
      <c r="BB34" s="25" t="str">
        <f t="shared" si="3"/>
        <v/>
      </c>
      <c r="BC34" s="25" t="str">
        <f t="shared" si="3"/>
        <v/>
      </c>
      <c r="BD34" s="25" t="str">
        <f t="shared" si="3"/>
        <v/>
      </c>
      <c r="BE34" s="25" t="str">
        <f t="shared" si="3"/>
        <v/>
      </c>
      <c r="BF34" s="25" t="str">
        <f t="shared" si="3"/>
        <v/>
      </c>
      <c r="BG34" s="27" t="str">
        <f t="shared" si="3"/>
        <v/>
      </c>
      <c r="BH34" s="27" t="str">
        <f t="shared" si="3"/>
        <v/>
      </c>
    </row>
  </sheetData>
  <mergeCells count="59">
    <mergeCell ref="A1:BH1"/>
    <mergeCell ref="AS3:AS4"/>
    <mergeCell ref="AT3:AT4"/>
    <mergeCell ref="AY2:BB2"/>
    <mergeCell ref="BC2:BE2"/>
    <mergeCell ref="BF2:BH2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AW3:AX3"/>
    <mergeCell ref="AN3:AN4"/>
    <mergeCell ref="AO3:AO4"/>
    <mergeCell ref="AP3:AP4"/>
    <mergeCell ref="AQ3:AQ4"/>
    <mergeCell ref="AR3:AR4"/>
    <mergeCell ref="V3:V4"/>
    <mergeCell ref="X3:X4"/>
    <mergeCell ref="Y3:Y4"/>
    <mergeCell ref="Z2:AM2"/>
    <mergeCell ref="AN2:AX2"/>
    <mergeCell ref="Z3:Z4"/>
    <mergeCell ref="AA3:AA4"/>
    <mergeCell ref="AB3:AB4"/>
    <mergeCell ref="AC3:AC4"/>
    <mergeCell ref="AD3:AD4"/>
    <mergeCell ref="AE3:AE4"/>
    <mergeCell ref="AU3:AV3"/>
    <mergeCell ref="AF3:AG3"/>
    <mergeCell ref="AH3:AI3"/>
    <mergeCell ref="AJ3:AK3"/>
    <mergeCell ref="AL3:AM3"/>
    <mergeCell ref="Q3:Q4"/>
    <mergeCell ref="R3:R4"/>
    <mergeCell ref="S3:S4"/>
    <mergeCell ref="T3:T4"/>
    <mergeCell ref="U3:U4"/>
    <mergeCell ref="A2:A5"/>
    <mergeCell ref="B2:B5"/>
    <mergeCell ref="C2:C4"/>
    <mergeCell ref="D2:D4"/>
    <mergeCell ref="E2:Y2"/>
    <mergeCell ref="E3:E4"/>
    <mergeCell ref="F3:F4"/>
    <mergeCell ref="G3:G4"/>
    <mergeCell ref="H3:H4"/>
    <mergeCell ref="I3:I4"/>
    <mergeCell ref="W3:W4"/>
    <mergeCell ref="J3:J4"/>
    <mergeCell ref="K3:K4"/>
    <mergeCell ref="L3:L4"/>
    <mergeCell ref="M3:M4"/>
    <mergeCell ref="N3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5" sqref="D35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4.25" x14ac:dyDescent="0.2"/>
  <sheetData>
    <row r="1" spans="1:2" x14ac:dyDescent="0.2">
      <c r="A1" t="s">
        <v>116</v>
      </c>
      <c r="B1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H1"/>
  <sheetViews>
    <sheetView workbookViewId="0">
      <selection activeCell="C1" sqref="C1:BH1"/>
    </sheetView>
  </sheetViews>
  <sheetFormatPr defaultRowHeight="14.25" x14ac:dyDescent="0.2"/>
  <sheetData>
    <row r="1" spans="3:60" ht="60" x14ac:dyDescent="0.2">
      <c r="C1" s="3" t="s">
        <v>8</v>
      </c>
      <c r="D1" s="3" t="s">
        <v>9</v>
      </c>
      <c r="E1" s="3" t="s">
        <v>10</v>
      </c>
      <c r="F1" s="3" t="s">
        <v>11</v>
      </c>
      <c r="G1" s="3" t="s">
        <v>14</v>
      </c>
      <c r="H1" s="3" t="s">
        <v>12</v>
      </c>
      <c r="I1" s="3" t="s">
        <v>13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113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7</v>
      </c>
      <c r="W1" s="3" t="s">
        <v>26</v>
      </c>
      <c r="X1" s="3" t="s">
        <v>27</v>
      </c>
      <c r="Y1" s="3" t="s">
        <v>28</v>
      </c>
      <c r="Z1" s="3" t="s">
        <v>106</v>
      </c>
      <c r="AA1" s="3" t="s">
        <v>106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106</v>
      </c>
      <c r="AG1" s="3" t="s">
        <v>106</v>
      </c>
      <c r="AH1" s="3" t="s">
        <v>106</v>
      </c>
      <c r="AI1" s="3" t="s">
        <v>106</v>
      </c>
      <c r="AJ1" s="3" t="s">
        <v>106</v>
      </c>
      <c r="AK1" s="3" t="s">
        <v>106</v>
      </c>
      <c r="AL1" s="3" t="s">
        <v>106</v>
      </c>
      <c r="AM1" s="3" t="s">
        <v>106</v>
      </c>
      <c r="AN1" s="3"/>
      <c r="AO1" s="3"/>
      <c r="AP1" s="3" t="s">
        <v>33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106</v>
      </c>
      <c r="AV1" s="3" t="s">
        <v>106</v>
      </c>
      <c r="AW1" s="3" t="s">
        <v>106</v>
      </c>
      <c r="AX1" s="3" t="s">
        <v>106</v>
      </c>
      <c r="AY1" s="4" t="s">
        <v>106</v>
      </c>
      <c r="AZ1" s="3" t="s">
        <v>38</v>
      </c>
      <c r="BA1" s="3" t="s">
        <v>39</v>
      </c>
      <c r="BB1" s="4" t="s">
        <v>106</v>
      </c>
      <c r="BC1" s="4" t="s">
        <v>106</v>
      </c>
      <c r="BD1" s="3" t="s">
        <v>114</v>
      </c>
      <c r="BE1" s="4" t="s">
        <v>106</v>
      </c>
      <c r="BF1" s="3" t="s">
        <v>40</v>
      </c>
      <c r="BG1" s="3" t="s">
        <v>41</v>
      </c>
      <c r="BH1" s="3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AV50</vt:lpstr>
      <vt:lpstr>_metadata</vt:lpstr>
      <vt:lpstr>_dictionary</vt:lpstr>
      <vt:lpstr>_cache_day_hour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2019-03-23T09:17:49Z</dcterms:modified>
</cp:coreProperties>
</file>