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  <sheet name="_scfxzb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<sst xmlns="http://schemas.openxmlformats.org/spreadsheetml/2006/main" count="29" uniqueCount="23">
  <si>
    <t>时间</t>
  </si>
  <si>
    <t>班组</t>
  </si>
  <si>
    <t>产量</t>
  </si>
  <si>
    <t>台时</t>
  </si>
  <si>
    <r>
      <t>S111</t>
    </r>
    <r>
      <rPr>
        <sz val="12"/>
        <color theme="1"/>
        <rFont val="等线"/>
        <charset val="134"/>
      </rPr>
      <t>产量</t>
    </r>
  </si>
  <si>
    <r>
      <t>S111</t>
    </r>
    <r>
      <rPr>
        <sz val="12"/>
        <color theme="1"/>
        <rFont val="等线"/>
        <charset val="134"/>
      </rPr>
      <t>台时</t>
    </r>
  </si>
  <si>
    <t>运转率</t>
  </si>
  <si>
    <t>铁料单耗</t>
  </si>
  <si>
    <t>熔剂单耗</t>
  </si>
  <si>
    <t>燃料单耗</t>
  </si>
  <si>
    <t>{date}</t>
  </si>
  <si>
    <r>
      <t>{</t>
    </r>
    <r>
      <rPr>
        <sz val="12"/>
        <color theme="1"/>
        <rFont val="等线"/>
        <charset val="134"/>
      </rPr>
      <t>班</t>
    </r>
    <r>
      <rPr>
        <sz val="12"/>
        <color theme="1"/>
        <rFont val="Times New Roman"/>
        <charset val="134"/>
      </rPr>
      <t>}</t>
    </r>
  </si>
  <si>
    <t>S111产量</t>
  </si>
  <si>
    <t>S111台时</t>
  </si>
  <si>
    <t>ZP_ST4_MESR_SIN_SinterShtConfirmY</t>
  </si>
  <si>
    <t>ZP_ST4_L1R_SIN_ProductPerHour</t>
  </si>
  <si>
    <t>ec904db2-6b1a-4322-9037-57538a1027e2</t>
  </si>
  <si>
    <t>c99a6fac-3b50-412a-ae08-81be6e2e74c3</t>
  </si>
  <si>
    <t>3f9413ee-a742-40b8-8d23-c70a2033f99a</t>
  </si>
  <si>
    <t>5b85a6fd-22d9-4b0e-b41e-bad60f9fa36a</t>
  </si>
  <si>
    <t>87d1b2ed-b76a-4e8c-90df-7dcfb66dfe2a</t>
  </si>
  <si>
    <t>e7198d98-7814-4881-97d4-06ccc40ca1c3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</si>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</sst>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theme="1"/>
      <name val="等线"/>
      <charset val="134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Tahoma"/>
      <charset val="134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5" borderId="4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3" borderId="7" applyNumberFormat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A1" sqref="A1"/>
    </sheetView>
  </sheetViews>
  <sheetFormatPr defaultColWidth="9" defaultRowHeight="14.25"/>
  <cols>
    <col min="1" max="1" width="20" customWidth="1"/>
    <col min="3" max="3" width="38.375" customWidth="1"/>
    <col min="4" max="4" width="34.625" customWidth="1"/>
    <col min="5" max="5" width="37.25" customWidth="1"/>
    <col min="6" max="6" width="39.875" customWidth="1"/>
    <col min="7" max="7" width="34.375" customWidth="1"/>
    <col min="8" max="8" width="39.5" customWidth="1"/>
    <col min="9" max="9" width="37.5" customWidth="1"/>
    <col min="10" max="10" width="39.5" customWidth="1"/>
  </cols>
  <sheetData>
    <row r="1" ht="15.75" spans="1:10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4" t="s">
        <v>8</v>
      </c>
      <c r="J1" s="5" t="s">
        <v>9</v>
      </c>
    </row>
    <row r="2" ht="15.75" spans="1:10">
      <c r="A2" s="7" t="s">
        <v>10</v>
      </c>
      <c r="B2" s="6" t="s">
        <v>11</v>
      </c>
      <c r="C2" s="8" t="str">
        <f>IF(_scfxzb!A3="","",_scfxzb!A3)</f>
        <v/>
      </c>
      <c r="D2" s="8" t="str">
        <f>IF(_scfxzb!B3="","",_scfxzb!B3)</f>
        <v/>
      </c>
      <c r="E2" s="8" t="str">
        <f>IF(_scfxzb!C3="","",_scfxzb!C3)</f>
        <v/>
      </c>
      <c r="F2" s="8" t="str">
        <f>IF(_scfxzb!D3="","",_scfxzb!D3)</f>
        <v/>
      </c>
      <c r="G2" s="8" t="str">
        <f>IF(_scfxzb!E3="","",_scfxzb!E3)</f>
        <v/>
      </c>
      <c r="H2" s="8" t="str">
        <f>IF(_scfxzb!F3="","",_scfxzb!F3)</f>
        <v/>
      </c>
      <c r="I2" s="8" t="str">
        <f>IF(_scfxzb!G3="","",_scfxzb!G3)</f>
        <v/>
      </c>
      <c r="J2" s="8" t="str">
        <f>IF(_scfxzb!H3="","",_scfxzb!H3)</f>
        <v/>
      </c>
    </row>
    <row r="3" ht="15.75" spans="1:10">
      <c r="A3" s="7"/>
      <c r="B3" s="9"/>
      <c r="C3" s="8" t="str">
        <f>IF(_scfxzb!A4="","",_scfxzb!A4)</f>
        <v/>
      </c>
      <c r="D3" s="8" t="str">
        <f>IF(_scfxzb!B4="","",_scfxzb!B4)</f>
        <v/>
      </c>
      <c r="E3" s="8" t="str">
        <f>IF(_scfxzb!C4="","",_scfxzb!C4)</f>
        <v/>
      </c>
      <c r="F3" s="8" t="str">
        <f>IF(_scfxzb!D4="","",_scfxzb!D4)</f>
        <v/>
      </c>
      <c r="G3" s="8" t="str">
        <f>IF(_scfxzb!E4="","",_scfxzb!E4)</f>
        <v/>
      </c>
      <c r="H3" s="8" t="str">
        <f>IF(_scfxzb!F4="","",_scfxzb!F4)</f>
        <v/>
      </c>
      <c r="I3" s="8" t="str">
        <f>IF(_scfxzb!G4="","",_scfxzb!G4)</f>
        <v/>
      </c>
      <c r="J3" s="8" t="str">
        <f>IF(_scfxzb!H4="","",_scfxzb!H4)</f>
        <v/>
      </c>
    </row>
    <row r="4" ht="15.75" spans="1:10">
      <c r="A4" s="7"/>
      <c r="B4" s="10"/>
      <c r="C4" s="8">
        <f>SUM(C2:C3)</f>
        <v>0</v>
      </c>
      <c r="D4" s="8">
        <f t="shared" ref="D4:J4" si="0">SUM(D2:D3)</f>
        <v>0</v>
      </c>
      <c r="E4" s="8">
        <f t="shared" si="0"/>
        <v>0</v>
      </c>
      <c r="F4" s="8">
        <f t="shared" si="0"/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0</v>
      </c>
    </row>
    <row r="5" ht="15.75" spans="1:10">
      <c r="A5" s="7"/>
      <c r="B5" s="9"/>
      <c r="C5" s="8" t="str">
        <f>IF(_scfxzb!A5="","",_scfxzb!A5)</f>
        <v/>
      </c>
      <c r="D5" s="8" t="str">
        <f>IF(_scfxzb!B5="","",_scfxzb!B5)</f>
        <v/>
      </c>
      <c r="E5" s="8" t="str">
        <f>IF(_scfxzb!C5="","",_scfxzb!C5)</f>
        <v/>
      </c>
      <c r="F5" s="8" t="str">
        <f>IF(_scfxzb!D5="","",_scfxzb!D5)</f>
        <v/>
      </c>
      <c r="G5" s="8" t="str">
        <f>IF(_scfxzb!E5="","",_scfxzb!E5)</f>
        <v/>
      </c>
      <c r="H5" s="8" t="str">
        <f>IF(_scfxzb!F5="","",_scfxzb!F5)</f>
        <v/>
      </c>
      <c r="I5" s="8" t="str">
        <f>IF(_scfxzb!G5="","",_scfxzb!G5)</f>
        <v/>
      </c>
      <c r="J5" s="8" t="str">
        <f>IF(_scfxzb!H5="","",_scfxzb!H5)</f>
        <v/>
      </c>
    </row>
    <row r="6" ht="15.75" spans="1:10">
      <c r="A6" s="7"/>
      <c r="B6" s="9"/>
      <c r="C6" s="8" t="str">
        <f>IF(_scfxzb!A6="","",_scfxzb!A6)</f>
        <v/>
      </c>
      <c r="D6" s="8" t="str">
        <f>IF(_scfxzb!B6="","",_scfxzb!B6)</f>
        <v/>
      </c>
      <c r="E6" s="8" t="str">
        <f>IF(_scfxzb!C6="","",_scfxzb!C6)</f>
        <v/>
      </c>
      <c r="F6" s="8" t="str">
        <f>IF(_scfxzb!D6="","",_scfxzb!D6)</f>
        <v/>
      </c>
      <c r="G6" s="8" t="str">
        <f>IF(_scfxzb!E6="","",_scfxzb!E6)</f>
        <v/>
      </c>
      <c r="H6" s="8" t="str">
        <f>IF(_scfxzb!F6="","",_scfxzb!F6)</f>
        <v/>
      </c>
      <c r="I6" s="8" t="str">
        <f>IF(_scfxzb!G6="","",_scfxzb!G6)</f>
        <v/>
      </c>
      <c r="J6" s="8" t="str">
        <f>IF(_scfxzb!H6="","",_scfxzb!H6)</f>
        <v/>
      </c>
    </row>
    <row r="7" ht="15.75" spans="1:10">
      <c r="A7" s="7"/>
      <c r="B7" s="10"/>
      <c r="C7" s="8">
        <f>SUM(C5:C6)</f>
        <v>0</v>
      </c>
      <c r="D7" s="8">
        <f t="shared" ref="D7:J7" si="1">SUM(D5:D6)</f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</row>
    <row r="8" ht="15.75" spans="1:11">
      <c r="A8" s="7"/>
      <c r="B8" s="9"/>
      <c r="C8" s="8" t="str">
        <f>IF(_scfxzb!A7="","",_scfxzb!A7)</f>
        <v/>
      </c>
      <c r="D8" s="8" t="str">
        <f>IF(_scfxzb!B7="","",_scfxzb!B7)</f>
        <v/>
      </c>
      <c r="E8" s="8" t="str">
        <f>IF(_scfxzb!C7="","",_scfxzb!C7)</f>
        <v/>
      </c>
      <c r="F8" s="8" t="str">
        <f>IF(_scfxzb!D7="","",_scfxzb!D7)</f>
        <v/>
      </c>
      <c r="G8" s="8" t="str">
        <f>IF(_scfxzb!E7="","",_scfxzb!E7)</f>
        <v/>
      </c>
      <c r="H8" s="8" t="str">
        <f>IF(_scfxzb!F7="","",_scfxzb!F7)</f>
        <v/>
      </c>
      <c r="I8" s="8" t="str">
        <f>IF(_scfxzb!G7="","",_scfxzb!G7)</f>
        <v/>
      </c>
      <c r="J8" s="8" t="str">
        <f>IF(_scfxzb!H7="","",_scfxzb!H7)</f>
        <v/>
      </c>
      <c r="K8" s="1"/>
    </row>
    <row r="9" ht="15.75" spans="1:12">
      <c r="A9" s="7"/>
      <c r="B9" s="9"/>
      <c r="C9" s="8" t="str">
        <f>IF(_scfxzb!A8="","",_scfxzb!A8)</f>
        <v/>
      </c>
      <c r="D9" s="8" t="str">
        <f>IF(_scfxzb!B8="","",_scfxzb!B8)</f>
        <v/>
      </c>
      <c r="E9" s="8" t="str">
        <f>IF(_scfxzb!C8="","",_scfxzb!C8)</f>
        <v/>
      </c>
      <c r="F9" s="8" t="str">
        <f>IF(_scfxzb!D8="","",_scfxzb!D8)</f>
        <v/>
      </c>
      <c r="G9" s="8" t="str">
        <f>IF(_scfxzb!E8="","",_scfxzb!E8)</f>
        <v/>
      </c>
      <c r="H9" s="8" t="str">
        <f>IF(_scfxzb!F8="","",_scfxzb!F8)</f>
        <v/>
      </c>
      <c r="I9" s="8" t="str">
        <f>IF(_scfxzb!G8="","",_scfxzb!G8)</f>
        <v/>
      </c>
      <c r="J9" s="8" t="str">
        <f>IF(_scfxzb!H8="","",_scfxzb!H8)</f>
        <v/>
      </c>
      <c r="K9" s="1"/>
      <c r="L9" s="1"/>
    </row>
    <row r="10" ht="15.75" spans="1:12">
      <c r="A10" s="7"/>
      <c r="B10" s="10"/>
      <c r="C10" s="8">
        <f>SUM(C8:C9)</f>
        <v>0</v>
      </c>
      <c r="D10" s="8">
        <f t="shared" ref="D10:J10" si="2">SUM(D8:D9)</f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1"/>
      <c r="L10" s="1"/>
    </row>
    <row r="11" ht="15.75" spans="1:10">
      <c r="A11" s="11"/>
      <c r="B11" s="11"/>
      <c r="C11" s="8" t="str">
        <f>IF(_scfxzb!A9="","",_scfxzb!A9)</f>
        <v/>
      </c>
      <c r="D11" s="8" t="str">
        <f>IF(_scfxzb!B9="","",_scfxzb!B9)</f>
        <v/>
      </c>
      <c r="E11" s="8" t="str">
        <f>IF(_scfxzb!C9="","",_scfxzb!C9)</f>
        <v/>
      </c>
      <c r="F11" s="8" t="str">
        <f>IF(_scfxzb!D9="","",_scfxzb!D9)</f>
        <v/>
      </c>
      <c r="G11" s="8" t="str">
        <f>IF(_scfxzb!E9="","",_scfxzb!E9)</f>
        <v/>
      </c>
      <c r="H11" s="8" t="str">
        <f>IF(_scfxzb!F9="","",_scfxzb!F9)</f>
        <v/>
      </c>
      <c r="I11" s="8" t="str">
        <f>IF(_scfxzb!G9="","",_scfxzb!G9)</f>
        <v/>
      </c>
      <c r="J11" s="8" t="str">
        <f>IF(_scfxzb!H9="","",_scfxzb!H9)</f>
        <v/>
      </c>
    </row>
    <row r="12" ht="15.75" spans="1:10">
      <c r="A12" s="11"/>
      <c r="B12" s="11"/>
      <c r="C12" s="8" t="str">
        <f>IF(_scfxzb!A10="","",_scfxzb!A10)</f>
        <v/>
      </c>
      <c r="D12" s="8" t="str">
        <f>IF(_scfxzb!B10="","",_scfxzb!B10)</f>
        <v/>
      </c>
      <c r="E12" s="8" t="str">
        <f>IF(_scfxzb!C10="","",_scfxzb!C10)</f>
        <v/>
      </c>
      <c r="F12" s="8" t="str">
        <f>IF(_scfxzb!D10="","",_scfxzb!D10)</f>
        <v/>
      </c>
      <c r="G12" s="8" t="str">
        <f>IF(_scfxzb!E10="","",_scfxzb!E10)</f>
        <v/>
      </c>
      <c r="H12" s="8" t="str">
        <f>IF(_scfxzb!F10="","",_scfxzb!F10)</f>
        <v/>
      </c>
      <c r="I12" s="8" t="str">
        <f>IF(_scfxzb!G10="","",_scfxzb!G10)</f>
        <v/>
      </c>
      <c r="J12" s="8" t="str">
        <f>IF(_scfxzb!H10="","",_scfxzb!H10)</f>
        <v/>
      </c>
    </row>
    <row r="13" ht="15.75" spans="1:10">
      <c r="A13" s="11"/>
      <c r="B13" s="11"/>
      <c r="C13" s="8">
        <f>SUM(C11:C12)</f>
        <v>0</v>
      </c>
      <c r="D13" s="8">
        <f t="shared" ref="D13:J13" si="3">SUM(D11:D12)</f>
        <v>0</v>
      </c>
      <c r="E13" s="8">
        <f t="shared" si="3"/>
        <v>0</v>
      </c>
      <c r="F13" s="8">
        <f t="shared" si="3"/>
        <v>0</v>
      </c>
      <c r="G13" s="8">
        <f t="shared" si="3"/>
        <v>0</v>
      </c>
      <c r="H13" s="8">
        <f t="shared" si="3"/>
        <v>0</v>
      </c>
      <c r="I13" s="8">
        <f t="shared" si="3"/>
        <v>0</v>
      </c>
      <c r="J13" s="8">
        <f t="shared" si="3"/>
        <v>0</v>
      </c>
    </row>
    <row r="14" ht="15.75" spans="1:10">
      <c r="A14" s="11"/>
      <c r="B14" s="11"/>
      <c r="C14" s="8" t="str">
        <f>IF(_scfxzb!A11="","",_scfxzb!A11)</f>
        <v/>
      </c>
      <c r="D14" s="8" t="str">
        <f>IF(_scfxzb!B11="","",_scfxzb!B11)</f>
        <v/>
      </c>
      <c r="E14" s="8" t="str">
        <f>IF(_scfxzb!C11="","",_scfxzb!C11)</f>
        <v/>
      </c>
      <c r="F14" s="8" t="str">
        <f>IF(_scfxzb!D11="","",_scfxzb!D11)</f>
        <v/>
      </c>
      <c r="G14" s="8" t="str">
        <f>IF(_scfxzb!E11="","",_scfxzb!E11)</f>
        <v/>
      </c>
      <c r="H14" s="8" t="str">
        <f>IF(_scfxzb!F11="","",_scfxzb!F11)</f>
        <v/>
      </c>
      <c r="I14" s="8" t="str">
        <f>IF(_scfxzb!G11="","",_scfxzb!G11)</f>
        <v/>
      </c>
      <c r="J14" s="8" t="str">
        <f>IF(_scfxzb!H11="","",_scfxzb!H11)</f>
        <v/>
      </c>
    </row>
    <row r="15" ht="15.75" spans="1:10">
      <c r="A15" s="11"/>
      <c r="B15" s="11"/>
      <c r="C15" s="8" t="str">
        <f>IF(_scfxzb!A12="","",_scfxzb!A12)</f>
        <v/>
      </c>
      <c r="D15" s="8" t="str">
        <f>IF(_scfxzb!B12="","",_scfxzb!B12)</f>
        <v/>
      </c>
      <c r="E15" s="8" t="str">
        <f>IF(_scfxzb!C12="","",_scfxzb!C12)</f>
        <v/>
      </c>
      <c r="F15" s="8" t="str">
        <f>IF(_scfxzb!D12="","",_scfxzb!D12)</f>
        <v/>
      </c>
      <c r="G15" s="8" t="str">
        <f>IF(_scfxzb!E12="","",_scfxzb!E12)</f>
        <v/>
      </c>
      <c r="H15" s="8" t="str">
        <f>IF(_scfxzb!F12="","",_scfxzb!F12)</f>
        <v/>
      </c>
      <c r="I15" s="8" t="str">
        <f>IF(_scfxzb!G12="","",_scfxzb!G12)</f>
        <v/>
      </c>
      <c r="J15" s="8" t="str">
        <f>IF(_scfxzb!H12="","",_scfxzb!H12)</f>
        <v/>
      </c>
    </row>
    <row r="16" ht="15.75" spans="1:10">
      <c r="A16" s="11"/>
      <c r="B16" s="11"/>
      <c r="C16" s="8">
        <f>SUM(C14:C15)</f>
        <v>0</v>
      </c>
      <c r="D16" s="8">
        <f t="shared" ref="D16:J16" si="4">SUM(D14:D15)</f>
        <v>0</v>
      </c>
      <c r="E16" s="8">
        <f t="shared" si="4"/>
        <v>0</v>
      </c>
      <c r="F16" s="8">
        <f t="shared" si="4"/>
        <v>0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 t="shared" si="4"/>
        <v>0</v>
      </c>
    </row>
    <row r="17" ht="15.75" spans="1:10">
      <c r="A17" s="11"/>
      <c r="B17" s="11"/>
      <c r="C17" s="8" t="str">
        <f>IF(_scfxzb!A13="","",_scfxzb!A13)</f>
        <v/>
      </c>
      <c r="D17" s="8" t="str">
        <f>IF(_scfxzb!B13="","",_scfxzb!B13)</f>
        <v/>
      </c>
      <c r="E17" s="8" t="str">
        <f>IF(_scfxzb!C13="","",_scfxzb!C13)</f>
        <v/>
      </c>
      <c r="F17" s="8" t="str">
        <f>IF(_scfxzb!D13="","",_scfxzb!D13)</f>
        <v/>
      </c>
      <c r="G17" s="8" t="str">
        <f>IF(_scfxzb!E13="","",_scfxzb!E13)</f>
        <v/>
      </c>
      <c r="H17" s="8" t="str">
        <f>IF(_scfxzb!F13="","",_scfxzb!F13)</f>
        <v/>
      </c>
      <c r="I17" s="8" t="str">
        <f>IF(_scfxzb!G13="","",_scfxzb!G13)</f>
        <v/>
      </c>
      <c r="J17" s="8" t="str">
        <f>IF(_scfxzb!H13="","",_scfxzb!H13)</f>
        <v/>
      </c>
    </row>
    <row r="18" ht="15.75" spans="1:10">
      <c r="A18" s="11"/>
      <c r="B18" s="11"/>
      <c r="C18" s="8" t="str">
        <f>IF(_scfxzb!A14="","",_scfxzb!A14)</f>
        <v/>
      </c>
      <c r="D18" s="8" t="str">
        <f>IF(_scfxzb!B14="","",_scfxzb!B14)</f>
        <v/>
      </c>
      <c r="E18" s="8" t="str">
        <f>IF(_scfxzb!C14="","",_scfxzb!C14)</f>
        <v/>
      </c>
      <c r="F18" s="8" t="str">
        <f>IF(_scfxzb!D14="","",_scfxzb!D14)</f>
        <v/>
      </c>
      <c r="G18" s="8" t="str">
        <f>IF(_scfxzb!E14="","",_scfxzb!E14)</f>
        <v/>
      </c>
      <c r="H18" s="8" t="str">
        <f>IF(_scfxzb!F14="","",_scfxzb!F14)</f>
        <v/>
      </c>
      <c r="I18" s="8" t="str">
        <f>IF(_scfxzb!G14="","",_scfxzb!G14)</f>
        <v/>
      </c>
      <c r="J18" s="8" t="str">
        <f>IF(_scfxzb!H14="","",_scfxzb!H14)</f>
        <v/>
      </c>
    </row>
    <row r="19" ht="15.75" spans="1:10">
      <c r="A19" s="11"/>
      <c r="B19" s="11"/>
      <c r="C19" s="8">
        <f>SUM(C17:C18)</f>
        <v>0</v>
      </c>
      <c r="D19" s="8">
        <f t="shared" ref="D19:J19" si="5">SUM(D17:D18)</f>
        <v>0</v>
      </c>
      <c r="E19" s="8">
        <f t="shared" si="5"/>
        <v>0</v>
      </c>
      <c r="F19" s="8">
        <f t="shared" si="5"/>
        <v>0</v>
      </c>
      <c r="G19" s="8">
        <f t="shared" si="5"/>
        <v>0</v>
      </c>
      <c r="H19" s="8">
        <f t="shared" si="5"/>
        <v>0</v>
      </c>
      <c r="I19" s="8">
        <f t="shared" si="5"/>
        <v>0</v>
      </c>
      <c r="J19" s="8">
        <f t="shared" si="5"/>
        <v>0</v>
      </c>
    </row>
    <row r="20" ht="15.75" spans="1:10">
      <c r="A20" s="11"/>
      <c r="B20" s="11"/>
      <c r="C20" s="8" t="str">
        <f>IF(_scfxzb!A15="","",_scfxzb!A15)</f>
        <v/>
      </c>
      <c r="D20" s="8" t="str">
        <f>IF(_scfxzb!B15="","",_scfxzb!B15)</f>
        <v/>
      </c>
      <c r="E20" s="8" t="str">
        <f>IF(_scfxzb!C15="","",_scfxzb!C15)</f>
        <v/>
      </c>
      <c r="F20" s="8" t="str">
        <f>IF(_scfxzb!D15="","",_scfxzb!D15)</f>
        <v/>
      </c>
      <c r="G20" s="8" t="str">
        <f>IF(_scfxzb!E15="","",_scfxzb!E15)</f>
        <v/>
      </c>
      <c r="H20" s="8" t="str">
        <f>IF(_scfxzb!F15="","",_scfxzb!F15)</f>
        <v/>
      </c>
      <c r="I20" s="8" t="str">
        <f>IF(_scfxzb!G15="","",_scfxzb!G15)</f>
        <v/>
      </c>
      <c r="J20" s="8" t="str">
        <f>IF(_scfxzb!H15="","",_scfxzb!H15)</f>
        <v/>
      </c>
    </row>
    <row r="21" ht="15.75" spans="1:10">
      <c r="A21" s="11"/>
      <c r="B21" s="11"/>
      <c r="C21" s="8" t="str">
        <f>IF(_scfxzb!A16="","",_scfxzb!A16)</f>
        <v/>
      </c>
      <c r="D21" s="8" t="str">
        <f>IF(_scfxzb!B16="","",_scfxzb!B16)</f>
        <v/>
      </c>
      <c r="E21" s="8" t="str">
        <f>IF(_scfxzb!C16="","",_scfxzb!C16)</f>
        <v/>
      </c>
      <c r="F21" s="8" t="str">
        <f>IF(_scfxzb!D16="","",_scfxzb!D16)</f>
        <v/>
      </c>
      <c r="G21" s="8" t="str">
        <f>IF(_scfxzb!E16="","",_scfxzb!E16)</f>
        <v/>
      </c>
      <c r="H21" s="8" t="str">
        <f>IF(_scfxzb!F16="","",_scfxzb!F16)</f>
        <v/>
      </c>
      <c r="I21" s="8" t="str">
        <f>IF(_scfxzb!G16="","",_scfxzb!G16)</f>
        <v/>
      </c>
      <c r="J21" s="8" t="str">
        <f>IF(_scfxzb!H16="","",_scfxzb!H16)</f>
        <v/>
      </c>
    </row>
    <row r="22" ht="15.75" spans="1:10">
      <c r="A22" s="11"/>
      <c r="B22" s="11"/>
      <c r="C22" s="8">
        <f>SUM(C20:C21)</f>
        <v>0</v>
      </c>
      <c r="D22" s="8">
        <f t="shared" ref="D22:J22" si="6">SUM(D20:D21)</f>
        <v>0</v>
      </c>
      <c r="E22" s="8">
        <f t="shared" si="6"/>
        <v>0</v>
      </c>
      <c r="F22" s="8">
        <f t="shared" si="6"/>
        <v>0</v>
      </c>
      <c r="G22" s="8">
        <f t="shared" si="6"/>
        <v>0</v>
      </c>
      <c r="H22" s="8">
        <f t="shared" si="6"/>
        <v>0</v>
      </c>
      <c r="I22" s="8">
        <f t="shared" si="6"/>
        <v>0</v>
      </c>
      <c r="J22" s="8">
        <f t="shared" si="6"/>
        <v>0</v>
      </c>
    </row>
    <row r="23" ht="15.75" spans="1:10">
      <c r="A23" s="12"/>
      <c r="B23" s="12"/>
      <c r="C23" s="13" t="str">
        <f>IF(_scfxzb!A24="","",_scfxzb!A24)</f>
        <v/>
      </c>
      <c r="D23" s="12"/>
      <c r="E23" s="12"/>
      <c r="F23" s="12"/>
      <c r="G23" s="12"/>
      <c r="H23" s="12"/>
      <c r="I23" s="12"/>
      <c r="J23" s="12"/>
    </row>
    <row r="24" ht="15.75" spans="1:10">
      <c r="A24" s="12"/>
      <c r="B24" s="12"/>
      <c r="C24" s="13" t="str">
        <f>IF(_scfxzb!A25="","",_scfxzb!A25)</f>
        <v/>
      </c>
      <c r="D24" s="12"/>
      <c r="E24" s="12"/>
      <c r="F24" s="12"/>
      <c r="G24" s="12"/>
      <c r="H24" s="12"/>
      <c r="I24" s="12"/>
      <c r="J24" s="1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3" sqref="A3"/>
    </sheetView>
  </sheetViews>
  <sheetFormatPr defaultColWidth="9" defaultRowHeight="14.25" outlineLevelRow="1" outlineLevelCol="7"/>
  <cols>
    <col min="1" max="11" width="36.375" customWidth="1"/>
  </cols>
  <sheetData>
    <row r="1" ht="15.75" spans="1:8">
      <c r="A1" s="1" t="s">
        <v>2</v>
      </c>
      <c r="B1" s="1" t="s">
        <v>3</v>
      </c>
      <c r="C1" s="1" t="s">
        <v>12</v>
      </c>
      <c r="D1" s="2" t="s">
        <v>13</v>
      </c>
      <c r="E1" s="1" t="s">
        <v>6</v>
      </c>
      <c r="F1" s="1" t="s">
        <v>7</v>
      </c>
      <c r="G1" s="3" t="s">
        <v>8</v>
      </c>
      <c r="H1" s="1" t="s">
        <v>9</v>
      </c>
    </row>
    <row r="2" spans="1:8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22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_scfxzb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2015-06-05T18:19:00Z</dcterms:created>
  <dcterms:modified xsi:type="dcterms:W3CDTF">2020-08-20T07:08:02Z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