
<file path=[Content_Types].xml><?xml version="1.0" encoding="utf-8"?>
<Types xmlns="http://schemas.openxmlformats.org/package/2006/content-types">
  <Default Extension="wmf" ContentType="image/x-wmf"/>
  <Default Extension="png" ContentType="image/png"/>
  <Default Extension="xml" ContentType="application/xml"/>
  <Default Extension="jpeg" ContentType="image/jpeg"/>
  <Default Extension="rels" ContentType="application/vnd.openxmlformats-package.relationships+xml"/>
  <Default Extension="bin" ContentType="application/vnd.openxmlformats-officedocument.oleObject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theme/theme1.xml" ContentType="application/vnd.openxmlformats-officedocument.them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余热煤气回收2" sheetId="1" state="visible" r:id="rId1"/>
    <sheet name="_huishou_day_hour" sheetId="2" state="visible" r:id="rId2"/>
    <sheet name="_metadata" sheetId="3" state="visible" r:id="rId3"/>
    <sheet name="_dictionary" sheetId="4" state="visible" r:id="rId4"/>
  </sheets>
  <calcPr calcId="145621"/>
</workbook>
</file>

<file path=xl/sharedStrings.xml><?xml version="1.0" encoding="utf-8"?>
<sst xmlns="http://schemas.openxmlformats.org/spreadsheetml/2006/main" count="46" uniqueCount="46">
  <si>
    <t xml:space="preserve">                 焦化分厂4_3m 回收作业区煤气余热回收运行记录(二) </t>
  </si>
  <si>
    <t xml:space="preserve">   SGSSG-BSMCSA33-G006-04A</t>
  </si>
  <si>
    <t xml:space="preserve">   项目      
   时间</t>
  </si>
  <si>
    <t xml:space="preserve">（1）#汽包
给水压力 </t>
  </si>
  <si>
    <t xml:space="preserve">（2）#汽包
给水压力 </t>
  </si>
  <si>
    <r>
      <rPr>
        <rFont val="宋体"/>
        <sz val="12"/>
      </rPr>
      <t xml:space="preserve">汽包给
水温度
</t>
    </r>
    <r>
      <rPr>
        <rFont val="Times New Roman"/>
        <sz val="12"/>
      </rPr>
      <t xml:space="preserve">   </t>
    </r>
  </si>
  <si>
    <r>
      <rPr>
        <rFont val="Times New Roman"/>
        <sz val="12"/>
      </rPr>
      <t>1</t>
    </r>
    <r>
      <rPr>
        <rFont val="宋体"/>
        <sz val="12"/>
      </rPr>
      <t xml:space="preserve">#汽包
给水流量</t>
    </r>
  </si>
  <si>
    <r>
      <rPr>
        <rFont val="Times New Roman"/>
        <sz val="12"/>
      </rPr>
      <t>2</t>
    </r>
    <r>
      <rPr>
        <rFont val="宋体"/>
        <sz val="12"/>
      </rPr>
      <t xml:space="preserve">#汽包
给水流量</t>
    </r>
  </si>
  <si>
    <t xml:space="preserve">（）#强制循
环泵后压力</t>
  </si>
  <si>
    <r>
      <rPr>
        <rFont val="宋体"/>
        <sz val="12"/>
      </rPr>
      <t xml:space="preserve">去4#焦炉强
制循环水流量</t>
    </r>
    <r>
      <rPr>
        <rFont val="Times New Roman"/>
        <sz val="12"/>
      </rPr>
      <t xml:space="preserve"> </t>
    </r>
  </si>
  <si>
    <t xml:space="preserve">去5#焦炉强
制循环水流量</t>
  </si>
  <si>
    <r>
      <rPr>
        <rFont val="宋体"/>
        <sz val="12"/>
      </rPr>
      <t xml:space="preserve">1#汽
包液位
</t>
    </r>
    <r>
      <rPr>
        <rFont val="Times New Roman"/>
        <sz val="12"/>
      </rPr>
      <t xml:space="preserve"> </t>
    </r>
  </si>
  <si>
    <r>
      <rPr>
        <rFont val="宋体"/>
        <sz val="12"/>
      </rPr>
      <t xml:space="preserve">2#汽
包液位
</t>
    </r>
    <r>
      <rPr>
        <rFont val="Times New Roman"/>
        <sz val="12"/>
      </rPr>
      <t xml:space="preserve"> </t>
    </r>
  </si>
  <si>
    <t xml:space="preserve">1#汽
包压力
 </t>
  </si>
  <si>
    <t xml:space="preserve">2#汽
包压力
 </t>
  </si>
  <si>
    <r>
      <rPr>
        <rFont val="宋体"/>
        <sz val="12"/>
      </rPr>
      <t xml:space="preserve">入网蒸
汽流量
（</t>
    </r>
    <r>
      <rPr>
        <rFont val="Times New Roman"/>
        <sz val="12"/>
      </rPr>
      <t>t/h</t>
    </r>
    <r>
      <rPr>
        <rFont val="宋体"/>
        <sz val="12"/>
      </rPr>
      <t>）</t>
    </r>
  </si>
  <si>
    <t>CK45_L1R_CC_PT1305A_1m_avg</t>
  </si>
  <si>
    <t>CK45_L1R_CC_PT1305B_1m_avg</t>
  </si>
  <si>
    <t>CK45_L1R_CC_TE1302_1m_avg</t>
  </si>
  <si>
    <t>CK45_L1R_CC_FT1305A_1m_avg</t>
  </si>
  <si>
    <t>CK45_L1R_CC_FT1305B_1m_avg</t>
  </si>
  <si>
    <t>CK45_L1R_CC_PT1308A_1m_avg</t>
  </si>
  <si>
    <t>CK45_L1R_CC_PT1308B_1m_avg</t>
  </si>
  <si>
    <t>CK45_L1R_CC_FT1308A_1m_avg</t>
  </si>
  <si>
    <t>CK45_L1R_CC_FT1308B_1m_avg</t>
  </si>
  <si>
    <t>CK45_L1R_CC_LT1311A_1m_avg</t>
  </si>
  <si>
    <t>CK45_L1R_CC_LT1321A_1m_avg</t>
  </si>
  <si>
    <t>CK45_L1R_CC_PT1311_1m_avg</t>
  </si>
  <si>
    <t>CK45_L1R_CC_PT1321_1m_avg</t>
  </si>
  <si>
    <t>CK45_L1R_CC_FT1309_1m_avg</t>
  </si>
  <si>
    <t>管控范围</t>
  </si>
  <si>
    <t>1.0~1.5Mpa</t>
  </si>
  <si>
    <t>95~110℃</t>
  </si>
  <si>
    <t>0~10m3/h</t>
  </si>
  <si>
    <t xml:space="preserve">0~10m3/h </t>
  </si>
  <si>
    <t>0.7~1.1Mpa</t>
  </si>
  <si>
    <t>0.7~11Mpa</t>
  </si>
  <si>
    <t xml:space="preserve">35~70m3/h </t>
  </si>
  <si>
    <t>-150~150mm</t>
  </si>
  <si>
    <t>0.5~0.8Mpa</t>
  </si>
  <si>
    <t>3.5~6.3</t>
  </si>
  <si>
    <r>
      <rPr>
        <rFont val="宋体"/>
        <sz val="14"/>
      </rPr>
      <t>记</t>
    </r>
    <r>
      <rPr>
        <rFont val="Calibri"/>
        <sz val="14"/>
      </rPr>
      <t xml:space="preserve">                      </t>
    </r>
    <r>
      <rPr>
        <color theme="1"/>
        <rFont val="宋体"/>
        <sz val="14"/>
      </rPr>
      <t>事</t>
    </r>
  </si>
  <si>
    <r>
      <rPr>
        <rFont val="宋体"/>
        <sz val="14"/>
      </rPr>
      <t xml:space="preserve">夜班:
</t>
    </r>
    <r>
      <rPr>
        <rFont val="Calibri"/>
        <sz val="14"/>
      </rPr>
      <t xml:space="preserve">
</t>
    </r>
    <r>
      <rPr>
        <rFont val="宋体"/>
        <sz val="14"/>
      </rPr>
      <t>值班员：</t>
    </r>
  </si>
  <si>
    <r>
      <rPr>
        <rFont val="宋体"/>
        <sz val="14"/>
      </rPr>
      <t xml:space="preserve">白班:
</t>
    </r>
    <r>
      <rPr>
        <rFont val="Calibri"/>
        <sz val="14"/>
      </rPr>
      <t xml:space="preserve">
</t>
    </r>
    <r>
      <rPr>
        <rFont val="宋体"/>
        <sz val="14"/>
      </rPr>
      <t>值班员：</t>
    </r>
  </si>
  <si>
    <r>
      <rPr>
        <rFont val="宋体"/>
        <sz val="14"/>
      </rPr>
      <t xml:space="preserve">中班:
</t>
    </r>
    <r>
      <rPr>
        <rFont val="Calibri"/>
        <sz val="14"/>
      </rPr>
      <t xml:space="preserve">
</t>
    </r>
    <r>
      <rPr>
        <rFont val="宋体"/>
        <sz val="14"/>
      </rPr>
      <t>值班员：</t>
    </r>
  </si>
  <si>
    <t>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</si>
</sst>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name val="Calibri"/>
      <color theme="1"/>
      <sz val="11"/>
      <scheme val="minor"/>
    </font>
    <font>
      <name val="宋体"/>
      <sz val="12"/>
    </font>
    <font>
      <name val="Times New Roman"/>
      <b/>
      <sz val="20"/>
    </font>
    <font>
      <name val="Calibri"/>
      <b/>
      <color theme="1"/>
      <sz val="14"/>
      <scheme val="minor"/>
    </font>
    <font>
      <name val="宋体"/>
      <b/>
      <sz val="12"/>
    </font>
    <font>
      <name val="Times New Roman"/>
      <sz val="12"/>
    </font>
    <font>
      <name val="宋体"/>
      <sz val="10"/>
    </font>
    <font>
      <name val="宋体"/>
      <sz val="11"/>
    </font>
    <font>
      <name val="宋体"/>
      <b/>
      <sz val="8"/>
    </font>
    <font>
      <name val="宋体"/>
      <color theme="1"/>
      <sz val="12"/>
    </font>
    <font>
      <name val="Calibri"/>
      <sz val="14"/>
    </font>
  </fonts>
  <fills count="3">
    <fill>
      <patternFill patternType="none"/>
    </fill>
    <fill>
      <patternFill patternType="none"/>
    </fill>
    <fill>
      <patternFill patternType="solid">
        <fgColor theme="0" tint="-0.14996795556505021"/>
        <bgColor theme="0" tint="-0.14996795556505021"/>
      </patternFill>
    </fill>
  </fills>
  <borders count="22">
    <border>
      <left/>
      <right/>
      <top/>
      <bottom/>
      <diagonal/>
    </border>
    <border>
      <left style="medium">
        <color theme="1"/>
      </left>
      <right/>
      <top/>
      <bottom/>
      <diagonal/>
    </border>
    <border>
      <left style="medium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medium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medium">
        <color theme="1"/>
      </bottom>
      <diagonal/>
    </border>
    <border>
      <left style="medium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medium">
        <color theme="1"/>
      </right>
      <top style="thin">
        <color theme="1"/>
      </top>
      <bottom/>
      <diagonal/>
    </border>
    <border>
      <left style="medium">
        <color theme="1"/>
      </left>
      <right style="thin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</borders>
  <cellStyleXfs count="2">
    <xf fontId="0" fillId="0" borderId="0" numFmtId="0"/>
    <xf fontId="1" fillId="0" borderId="0" numFmtId="0" applyFont="1"/>
  </cellStyleXfs>
  <cellXfs count="38">
    <xf fontId="0" fillId="0" borderId="0" numFmtId="0" xfId="0"/>
    <xf fontId="1" fillId="0" borderId="0" numFmtId="0" xfId="1" applyFont="1" applyAlignment="1">
      <alignment horizontal="center"/>
    </xf>
    <xf fontId="1" fillId="0" borderId="0" numFmtId="0" xfId="1" applyFont="1"/>
    <xf fontId="2" fillId="0" borderId="0" numFmtId="0" xfId="1" applyFont="1" applyAlignment="1">
      <alignment horizontal="center"/>
    </xf>
    <xf fontId="3" fillId="0" borderId="0" numFmtId="0" xfId="0" applyFont="1"/>
    <xf fontId="4" fillId="0" borderId="0" numFmtId="0" xfId="1" applyFont="1" applyAlignment="1">
      <alignment horizontal="right"/>
    </xf>
    <xf fontId="4" fillId="0" borderId="0" numFmtId="0" xfId="1" applyFont="1" applyAlignment="1">
      <alignment horizontal="center"/>
    </xf>
    <xf fontId="0" fillId="0" borderId="1" numFmtId="0" xfId="0" applyBorder="1" applyAlignment="1">
      <alignment horizontal="center" vertical="center"/>
    </xf>
    <xf fontId="1" fillId="2" borderId="2" numFmtId="0" xfId="1" applyFont="1" applyFill="1" applyBorder="1" applyAlignment="1">
      <alignment horizontal="left" vertical="center" wrapText="1"/>
    </xf>
    <xf fontId="1" fillId="2" borderId="3" numFmtId="0" xfId="1" applyFont="1" applyFill="1" applyBorder="1" applyAlignment="1">
      <alignment horizontal="center" vertical="center" wrapText="1"/>
    </xf>
    <xf fontId="5" fillId="2" borderId="3" numFmtId="0" xfId="1" applyFont="1" applyFill="1" applyBorder="1" applyAlignment="1">
      <alignment horizontal="center" vertical="center" wrapText="1"/>
    </xf>
    <xf fontId="1" fillId="2" borderId="4" numFmtId="0" xfId="1" applyFont="1" applyFill="1" applyBorder="1" applyAlignment="1">
      <alignment horizontal="center" vertical="center" wrapText="1"/>
    </xf>
    <xf fontId="6" fillId="0" borderId="0" numFmtId="0" xfId="1" applyFont="1" applyAlignment="1">
      <alignment horizontal="center" vertical="center" wrapText="1"/>
    </xf>
    <xf fontId="1" fillId="2" borderId="5" numFmtId="0" xfId="1" applyFont="1" applyFill="1" applyBorder="1" applyAlignment="1">
      <alignment horizontal="left" vertical="center" wrapText="1"/>
    </xf>
    <xf fontId="4" fillId="2" borderId="6" numFmtId="0" xfId="1" applyFont="1" applyFill="1" applyBorder="1" applyAlignment="1">
      <alignment horizontal="center" vertical="center" wrapText="1"/>
    </xf>
    <xf fontId="4" fillId="2" borderId="7" numFmtId="0" xfId="1" applyFont="1" applyFill="1" applyBorder="1" applyAlignment="1">
      <alignment horizontal="center" vertical="center" wrapText="1"/>
    </xf>
    <xf fontId="7" fillId="2" borderId="8" numFmtId="0" xfId="1" applyFont="1" applyFill="1" applyBorder="1" applyAlignment="1">
      <alignment horizontal="left" vertical="center" wrapText="1"/>
    </xf>
    <xf fontId="7" fillId="2" borderId="9" numFmtId="0" xfId="1" applyFont="1" applyFill="1" applyBorder="1" applyAlignment="1">
      <alignment horizontal="center" vertical="center" wrapText="1"/>
    </xf>
    <xf fontId="7" fillId="2" borderId="10" numFmtId="0" xfId="1" applyFont="1" applyFill="1" applyBorder="1" applyAlignment="1">
      <alignment horizontal="center" vertical="center" wrapText="1"/>
    </xf>
    <xf fontId="6" fillId="0" borderId="11" numFmtId="0" xfId="1" applyFont="1" applyBorder="1" applyAlignment="1">
      <alignment horizontal="left" vertical="center" wrapText="1"/>
    </xf>
    <xf fontId="8" fillId="0" borderId="12" numFmtId="0" xfId="1" applyFont="1" applyBorder="1" applyAlignment="1">
      <alignment horizontal="center" vertical="center" wrapText="1"/>
    </xf>
    <xf fontId="8" fillId="0" borderId="13" numFmtId="0" xfId="1" applyFont="1" applyBorder="1" applyAlignment="1">
      <alignment horizontal="center" vertical="center" wrapText="1"/>
    </xf>
    <xf fontId="6" fillId="0" borderId="5" numFmtId="0" xfId="1" applyFont="1" applyBorder="1" applyAlignment="1">
      <alignment horizontal="left" vertical="center" wrapText="1"/>
    </xf>
    <xf fontId="8" fillId="0" borderId="6" numFmtId="0" xfId="1" applyFont="1" applyBorder="1" applyAlignment="1">
      <alignment horizontal="center" vertical="center" wrapText="1"/>
    </xf>
    <xf fontId="8" fillId="0" borderId="7" numFmtId="0" xfId="1" applyFont="1" applyBorder="1" applyAlignment="1">
      <alignment horizontal="center" vertical="center" wrapText="1"/>
    </xf>
    <xf fontId="1" fillId="0" borderId="5" numFmtId="20" xfId="1" applyNumberFormat="1" applyFont="1" applyBorder="1" applyAlignment="1">
      <alignment horizontal="center" vertical="center"/>
    </xf>
    <xf fontId="9" fillId="0" borderId="6" numFmtId="2" xfId="1" applyNumberFormat="1" applyFont="1" applyBorder="1" applyAlignment="1">
      <alignment horizontal="center" vertical="center"/>
    </xf>
    <xf fontId="9" fillId="0" borderId="7" numFmtId="2" xfId="1" applyNumberFormat="1" applyFont="1" applyBorder="1" applyAlignment="1">
      <alignment horizontal="center" vertical="center"/>
    </xf>
    <xf fontId="0" fillId="0" borderId="0" numFmtId="0" xfId="0" applyAlignment="1">
      <alignment wrapText="1"/>
    </xf>
    <xf fontId="1" fillId="0" borderId="14" numFmtId="20" xfId="1" applyNumberFormat="1" applyFont="1" applyBorder="1" applyAlignment="1">
      <alignment horizontal="center" vertical="center"/>
    </xf>
    <xf fontId="9" fillId="0" borderId="15" numFmtId="2" xfId="1" applyNumberFormat="1" applyFont="1" applyBorder="1" applyAlignment="1">
      <alignment horizontal="center" vertical="center"/>
    </xf>
    <xf fontId="9" fillId="0" borderId="16" numFmtId="2" xfId="1" applyNumberFormat="1" applyFont="1" applyBorder="1" applyAlignment="1">
      <alignment horizontal="center" vertical="center"/>
    </xf>
    <xf fontId="10" fillId="0" borderId="17" numFmtId="0" xfId="1" applyFont="1" applyBorder="1" applyAlignment="1">
      <alignment horizontal="center" vertical="center" wrapText="1"/>
    </xf>
    <xf fontId="10" fillId="0" borderId="18" numFmtId="0" xfId="1" applyFont="1" applyBorder="1" applyAlignment="1">
      <alignment horizontal="left" vertical="center" wrapText="1"/>
    </xf>
    <xf fontId="10" fillId="0" borderId="18" numFmtId="0" xfId="1" applyFont="1" applyBorder="1" applyAlignment="1">
      <alignment horizontal="left" vertical="center"/>
    </xf>
    <xf fontId="10" fillId="0" borderId="19" numFmtId="0" xfId="1" applyFont="1" applyBorder="1" applyAlignment="1">
      <alignment horizontal="left" vertical="center" wrapText="1"/>
    </xf>
    <xf fontId="8" fillId="0" borderId="20" numFmtId="0" xfId="1" applyFont="1" applyBorder="1" applyAlignment="1">
      <alignment horizontal="justify" vertical="center" wrapText="1"/>
    </xf>
    <xf fontId="8" fillId="0" borderId="21" numFmtId="0" xfId="1" applyFont="1" applyBorder="1" applyAlignment="1">
      <alignment horizontal="justify" vertical="center" wrapText="1"/>
    </xf>
  </cellXfs>
  <cellStyles count="2">
    <cellStyle name="常规" xfId="0" builtinId="0"/>
    <cellStyle name="常规 2" xfId="1"/>
  </cellStyles>
  <dxfs count="28"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</dxfs>
  <tableStyles count="0" defaultTableStyle="TableStyleMedium2" defaultPivotStyle="PivotStyleLight16"/>
</styleSheet>
</file>

<file path=xl/_rels/workbook.xml.rels><?xml version="1.0" encoding="UTF-8" standalone="yes"?><Relationships xmlns="http://schemas.openxmlformats.org/package/2006/relationships"><Relationship  Id="rId7" Type="http://schemas.openxmlformats.org/officeDocument/2006/relationships/styles" Target="styles.xml"/><Relationship  Id="rId6" Type="http://schemas.openxmlformats.org/officeDocument/2006/relationships/sharedStrings" Target="sharedStrings.xml"/><Relationship  Id="rId5" Type="http://schemas.openxmlformats.org/officeDocument/2006/relationships/theme" Target="theme/theme1.xml"/><Relationship  Id="rId4" Type="http://schemas.openxmlformats.org/officeDocument/2006/relationships/worksheet" Target="worksheets/sheet4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drawings/_rels/drawing1.xml.rels><?xml version="1.0" encoding="UTF-8" standalone="yes"?><Relationships xmlns="http://schemas.openxmlformats.org/package/2006/relationships"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oneCell">
    <xdr:from>
      <xdr:col>0</xdr:col>
      <xdr:colOff>542924</xdr:colOff>
      <xdr:row>2</xdr:row>
      <xdr:rowOff>666749</xdr:rowOff>
    </xdr:from>
    <xdr:to>
      <xdr:col>0</xdr:col>
      <xdr:colOff>542924</xdr:colOff>
      <xdr:row>2</xdr:row>
      <xdr:rowOff>666749</xdr:rowOff>
    </xdr:to>
    <xdr:sp>
      <xdr:nvSpPr>
        <xdr:cNvPr id="4" name="Line 2" hidden="0"/>
        <xdr:cNvSpPr>
          <a:spLocks noChangeShapeType="1"/>
        </xdr:cNvSpPr>
      </xdr:nvSpPr>
      <xdr:spPr bwMode="auto">
        <a:xfrm>
          <a:off x="542290" y="120713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  <xdr:twoCellAnchor editAs="oneCell">
    <xdr:from>
      <xdr:col>1</xdr:col>
      <xdr:colOff>3175</xdr:colOff>
      <xdr:row>2</xdr:row>
      <xdr:rowOff>38735</xdr:rowOff>
    </xdr:from>
    <xdr:to>
      <xdr:col>2</xdr:col>
      <xdr:colOff>132080</xdr:colOff>
      <xdr:row>2</xdr:row>
      <xdr:rowOff>773729</xdr:rowOff>
    </xdr:to>
    <xdr:sp>
      <xdr:nvSpPr>
        <xdr:cNvPr id="5" name="Line 1" hidden="0"/>
        <xdr:cNvSpPr>
          <a:spLocks noChangeShapeType="1"/>
        </xdr:cNvSpPr>
      </xdr:nvSpPr>
      <xdr:spPr bwMode="auto">
        <a:xfrm>
          <a:off x="620395" y="579755"/>
          <a:ext cx="828675" cy="737235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</xdr:wsDr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55">
      <selection activeCell="W13" activeCellId="0" sqref="W13:W14"/>
    </sheetView>
  </sheetViews>
  <sheetFormatPr defaultColWidth="8.08203125" defaultRowHeight="15.5"/>
  <cols>
    <col customWidth="1" min="1" max="1" width="8.08203125"/>
    <col customWidth="1" min="2" max="2" style="1" width="9.25"/>
    <col customWidth="1" min="3" max="7" style="1" width="10.33203125"/>
    <col customWidth="1" min="8" max="16" style="2" width="10.33203125"/>
    <col customWidth="1" min="17" max="20" style="2" width="6.6640625"/>
  </cols>
  <sheetData>
    <row ht="23.149999999999999" customHeight="1" r="1">
      <c r="B1" s="3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</row>
    <row customFormat="1" ht="19.5" customHeight="1" r="2" s="4">
      <c r="B2" s="5"/>
      <c r="C2" s="5"/>
      <c r="D2" s="6" t="str">
        <f>IF(_metadata!B2="","",_metadata!B2)</f>
        <v/>
      </c>
      <c r="E2" s="6"/>
      <c r="F2" s="6"/>
      <c r="G2" s="5"/>
      <c r="H2" s="5"/>
      <c r="I2" s="5"/>
      <c r="J2" s="5"/>
      <c r="K2" s="5"/>
      <c r="L2" s="5"/>
      <c r="M2" s="6" t="s">
        <v>1</v>
      </c>
      <c r="N2" s="6"/>
      <c r="O2" s="6"/>
      <c r="P2" s="5"/>
      <c r="Q2" s="2"/>
    </row>
    <row ht="66.5" customHeight="1" r="3">
      <c r="A3" s="7"/>
      <c r="B3" s="8" t="s">
        <v>2</v>
      </c>
      <c r="C3" s="9" t="s">
        <v>3</v>
      </c>
      <c r="D3" s="9" t="s">
        <v>4</v>
      </c>
      <c r="E3" s="9" t="s">
        <v>5</v>
      </c>
      <c r="F3" s="10" t="s">
        <v>6</v>
      </c>
      <c r="G3" s="10" t="s">
        <v>7</v>
      </c>
      <c r="H3" s="9" t="s">
        <v>8</v>
      </c>
      <c r="I3" s="9" t="s">
        <v>8</v>
      </c>
      <c r="J3" s="9" t="s">
        <v>9</v>
      </c>
      <c r="K3" s="9" t="s">
        <v>10</v>
      </c>
      <c r="L3" s="9" t="s">
        <v>11</v>
      </c>
      <c r="M3" s="9" t="s">
        <v>12</v>
      </c>
      <c r="N3" s="9" t="s">
        <v>13</v>
      </c>
      <c r="O3" s="9" t="s">
        <v>14</v>
      </c>
      <c r="P3" s="11" t="s">
        <v>15</v>
      </c>
      <c r="Q3" s="12"/>
    </row>
    <row ht="19" customHeight="1" hidden="1" r="4">
      <c r="A4" s="7"/>
      <c r="B4" s="13"/>
      <c r="C4" s="14" t="s">
        <v>16</v>
      </c>
      <c r="D4" s="14" t="s">
        <v>17</v>
      </c>
      <c r="E4" s="14" t="s">
        <v>18</v>
      </c>
      <c r="F4" s="14" t="s">
        <v>19</v>
      </c>
      <c r="G4" s="14" t="s">
        <v>20</v>
      </c>
      <c r="H4" s="14" t="s">
        <v>21</v>
      </c>
      <c r="I4" s="14" t="s">
        <v>22</v>
      </c>
      <c r="J4" s="14" t="s">
        <v>23</v>
      </c>
      <c r="K4" s="14" t="s">
        <v>24</v>
      </c>
      <c r="L4" s="14" t="s">
        <v>25</v>
      </c>
      <c r="M4" s="14" t="s">
        <v>26</v>
      </c>
      <c r="N4" s="14" t="s">
        <v>27</v>
      </c>
      <c r="O4" s="14" t="s">
        <v>28</v>
      </c>
      <c r="P4" s="15" t="s">
        <v>29</v>
      </c>
      <c r="Q4" s="12"/>
    </row>
    <row ht="25" customHeight="1" r="5">
      <c r="A5" s="7"/>
      <c r="B5" s="16" t="s">
        <v>30</v>
      </c>
      <c r="C5" s="17" t="s">
        <v>31</v>
      </c>
      <c r="D5" s="17" t="s">
        <v>31</v>
      </c>
      <c r="E5" s="17" t="s">
        <v>32</v>
      </c>
      <c r="F5" s="17" t="s">
        <v>33</v>
      </c>
      <c r="G5" s="17" t="s">
        <v>34</v>
      </c>
      <c r="H5" s="17" t="s">
        <v>35</v>
      </c>
      <c r="I5" s="17" t="s">
        <v>36</v>
      </c>
      <c r="J5" s="17" t="s">
        <v>37</v>
      </c>
      <c r="K5" s="17" t="s">
        <v>37</v>
      </c>
      <c r="L5" s="17" t="s">
        <v>38</v>
      </c>
      <c r="M5" s="17" t="s">
        <v>38</v>
      </c>
      <c r="N5" s="17" t="s">
        <v>39</v>
      </c>
      <c r="O5" s="17" t="s">
        <v>39</v>
      </c>
      <c r="P5" s="18" t="s">
        <v>40</v>
      </c>
      <c r="Q5" s="12"/>
    </row>
    <row ht="22.5" customHeight="1" hidden="1" r="6">
      <c r="A6" s="7"/>
      <c r="B6" s="19"/>
      <c r="C6" s="20">
        <v>1.5</v>
      </c>
      <c r="D6" s="20">
        <v>1.5</v>
      </c>
      <c r="E6" s="20">
        <v>110</v>
      </c>
      <c r="F6" s="20">
        <v>10</v>
      </c>
      <c r="G6" s="20">
        <v>10</v>
      </c>
      <c r="H6" s="20">
        <v>1.1000000000000001</v>
      </c>
      <c r="I6" s="20">
        <v>1.1000000000000001</v>
      </c>
      <c r="J6" s="20">
        <v>70</v>
      </c>
      <c r="K6" s="20">
        <v>70</v>
      </c>
      <c r="L6" s="20">
        <v>150</v>
      </c>
      <c r="M6" s="20">
        <v>150</v>
      </c>
      <c r="N6" s="20">
        <v>0.80000000000000004</v>
      </c>
      <c r="O6" s="20">
        <v>0.80000000000000004</v>
      </c>
      <c r="P6" s="21">
        <v>6.2999999999999998</v>
      </c>
      <c r="Q6" s="12"/>
    </row>
    <row ht="20.25" customHeight="1" hidden="1" r="7">
      <c r="A7" s="7"/>
      <c r="B7" s="22"/>
      <c r="C7" s="23">
        <v>1</v>
      </c>
      <c r="D7" s="23">
        <v>1</v>
      </c>
      <c r="E7" s="23">
        <v>95</v>
      </c>
      <c r="F7" s="23">
        <v>0</v>
      </c>
      <c r="G7" s="23">
        <v>0</v>
      </c>
      <c r="H7" s="23">
        <v>0.69999999999999996</v>
      </c>
      <c r="I7" s="23">
        <v>0.69999999999999996</v>
      </c>
      <c r="J7" s="23">
        <v>35</v>
      </c>
      <c r="K7" s="23">
        <v>35</v>
      </c>
      <c r="L7" s="23">
        <v>-150</v>
      </c>
      <c r="M7" s="23">
        <v>-150</v>
      </c>
      <c r="N7" s="23">
        <v>0.5</v>
      </c>
      <c r="O7" s="23">
        <v>0.5</v>
      </c>
      <c r="P7" s="24">
        <v>3.5</v>
      </c>
      <c r="Q7" s="12"/>
    </row>
    <row ht="20" customHeight="1" r="8">
      <c r="A8" s="7"/>
      <c r="B8" s="25">
        <v>0</v>
      </c>
      <c r="C8" s="26" t="str">
        <f>IF(_huishou_day_hour!A2="","",_huishou_day_hour!A2)</f>
        <v/>
      </c>
      <c r="D8" s="26" t="str">
        <f>IF(_huishou_day_hour!B2="","",_huishou_day_hour!B2)</f>
        <v/>
      </c>
      <c r="E8" s="26" t="str">
        <f>IF(_huishou_day_hour!C2="","",_huishou_day_hour!C2)</f>
        <v/>
      </c>
      <c r="F8" s="26" t="str">
        <f>IF(_huishou_day_hour!D2="","",_huishou_day_hour!D2)</f>
        <v/>
      </c>
      <c r="G8" s="26" t="str">
        <f>IF(_huishou_day_hour!E2="","",_huishou_day_hour!E2)</f>
        <v/>
      </c>
      <c r="H8" s="26" t="str">
        <f>IF(_huishou_day_hour!F2="","",_huishou_day_hour!F2)</f>
        <v/>
      </c>
      <c r="I8" s="26" t="str">
        <f>IF(_huishou_day_hour!G2="","",_huishou_day_hour!G2)</f>
        <v/>
      </c>
      <c r="J8" s="26" t="str">
        <f>IF(_huishou_day_hour!H2="","",_huishou_day_hour!H2)</f>
        <v/>
      </c>
      <c r="K8" s="26" t="str">
        <f>IF(_huishou_day_hour!I2="","",_huishou_day_hour!I2)</f>
        <v/>
      </c>
      <c r="L8" s="26" t="str">
        <f>IF(_huishou_day_hour!J2="","",_huishou_day_hour!J2)</f>
        <v/>
      </c>
      <c r="M8" s="26" t="str">
        <f>IF(_huishou_day_hour!K2="","",_huishou_day_hour!K2)</f>
        <v/>
      </c>
      <c r="N8" s="26" t="str">
        <f>IF(_huishou_day_hour!L2="","",_huishou_day_hour!L2)</f>
        <v/>
      </c>
      <c r="O8" s="26" t="str">
        <f>IF(_huishou_day_hour!M2="","",_huishou_day_hour!M2)</f>
        <v/>
      </c>
      <c r="P8" s="27" t="str">
        <f>IF(_huishou_day_hour!N2="","",_huishou_day_hour!N2)</f>
        <v/>
      </c>
    </row>
    <row ht="20" customHeight="1" r="9">
      <c r="B9" s="25">
        <v>0.041666666666666699</v>
      </c>
      <c r="C9" s="26" t="str">
        <f>IF(_huishou_day_hour!A3="","",_huishou_day_hour!A3)</f>
        <v/>
      </c>
      <c r="D9" s="26" t="str">
        <f>IF(_huishou_day_hour!B3="","",_huishou_day_hour!B3)</f>
        <v/>
      </c>
      <c r="E9" s="26" t="str">
        <f>IF(_huishou_day_hour!C3="","",_huishou_day_hour!C3)</f>
        <v/>
      </c>
      <c r="F9" s="26" t="str">
        <f>IF(_huishou_day_hour!D3="","",_huishou_day_hour!D3)</f>
        <v/>
      </c>
      <c r="G9" s="26" t="str">
        <f>IF(_huishou_day_hour!E3="","",_huishou_day_hour!E3)</f>
        <v/>
      </c>
      <c r="H9" s="26" t="str">
        <f>IF(_huishou_day_hour!F3="","",_huishou_day_hour!F3)</f>
        <v/>
      </c>
      <c r="I9" s="26" t="str">
        <f>IF(_huishou_day_hour!G3="","",_huishou_day_hour!G3)</f>
        <v/>
      </c>
      <c r="J9" s="26" t="str">
        <f>IF(_huishou_day_hour!H3="","",_huishou_day_hour!H3)</f>
        <v/>
      </c>
      <c r="K9" s="26" t="str">
        <f>IF(_huishou_day_hour!I3="","",_huishou_day_hour!I3)</f>
        <v/>
      </c>
      <c r="L9" s="26" t="str">
        <f>IF(_huishou_day_hour!J3="","",_huishou_day_hour!J3)</f>
        <v/>
      </c>
      <c r="M9" s="26" t="str">
        <f>IF(_huishou_day_hour!K3="","",_huishou_day_hour!K3)</f>
        <v/>
      </c>
      <c r="N9" s="26" t="str">
        <f>IF(_huishou_day_hour!L3="","",_huishou_day_hour!L3)</f>
        <v/>
      </c>
      <c r="O9" s="26" t="str">
        <f>IF(_huishou_day_hour!M3="","",_huishou_day_hour!M3)</f>
        <v/>
      </c>
      <c r="P9" s="27" t="str">
        <f>IF(_huishou_day_hour!N3="","",_huishou_day_hour!N3)</f>
        <v/>
      </c>
    </row>
    <row ht="20" customHeight="1" r="10">
      <c r="B10" s="25">
        <v>0.083333333333333301</v>
      </c>
      <c r="C10" s="26" t="str">
        <f>IF(_huishou_day_hour!A4="","",_huishou_day_hour!A4)</f>
        <v/>
      </c>
      <c r="D10" s="26" t="str">
        <f>IF(_huishou_day_hour!B4="","",_huishou_day_hour!B4)</f>
        <v/>
      </c>
      <c r="E10" s="26" t="str">
        <f>IF(_huishou_day_hour!C4="","",_huishou_day_hour!C4)</f>
        <v/>
      </c>
      <c r="F10" s="26" t="str">
        <f>IF(_huishou_day_hour!D4="","",_huishou_day_hour!D4)</f>
        <v/>
      </c>
      <c r="G10" s="26" t="str">
        <f>IF(_huishou_day_hour!E4="","",_huishou_day_hour!E4)</f>
        <v/>
      </c>
      <c r="H10" s="26" t="str">
        <f>IF(_huishou_day_hour!F4="","",_huishou_day_hour!F4)</f>
        <v/>
      </c>
      <c r="I10" s="26" t="str">
        <f>IF(_huishou_day_hour!G4="","",_huishou_day_hour!G4)</f>
        <v/>
      </c>
      <c r="J10" s="26" t="str">
        <f>IF(_huishou_day_hour!H4="","",_huishou_day_hour!H4)</f>
        <v/>
      </c>
      <c r="K10" s="26" t="str">
        <f>IF(_huishou_day_hour!I4="","",_huishou_day_hour!I4)</f>
        <v/>
      </c>
      <c r="L10" s="26" t="str">
        <f>IF(_huishou_day_hour!J4="","",_huishou_day_hour!J4)</f>
        <v/>
      </c>
      <c r="M10" s="26" t="str">
        <f>IF(_huishou_day_hour!K4="","",_huishou_day_hour!K4)</f>
        <v/>
      </c>
      <c r="N10" s="26" t="str">
        <f>IF(_huishou_day_hour!L4="","",_huishou_day_hour!L4)</f>
        <v/>
      </c>
      <c r="O10" s="26" t="str">
        <f>IF(_huishou_day_hour!M4="","",_huishou_day_hour!M4)</f>
        <v/>
      </c>
      <c r="P10" s="27" t="str">
        <f>IF(_huishou_day_hour!N4="","",_huishou_day_hour!N4)</f>
        <v/>
      </c>
    </row>
    <row ht="20" customHeight="1" r="11">
      <c r="B11" s="25">
        <v>0.125</v>
      </c>
      <c r="C11" s="26" t="str">
        <f>IF(_huishou_day_hour!A5="","",_huishou_day_hour!A5)</f>
        <v/>
      </c>
      <c r="D11" s="26" t="str">
        <f>IF(_huishou_day_hour!B5="","",_huishou_day_hour!B5)</f>
        <v/>
      </c>
      <c r="E11" s="26" t="str">
        <f>IF(_huishou_day_hour!C5="","",_huishou_day_hour!C5)</f>
        <v/>
      </c>
      <c r="F11" s="26" t="str">
        <f>IF(_huishou_day_hour!D5="","",_huishou_day_hour!D5)</f>
        <v/>
      </c>
      <c r="G11" s="26" t="str">
        <f>IF(_huishou_day_hour!E5="","",_huishou_day_hour!E5)</f>
        <v/>
      </c>
      <c r="H11" s="26" t="str">
        <f>IF(_huishou_day_hour!F5="","",_huishou_day_hour!F5)</f>
        <v/>
      </c>
      <c r="I11" s="26" t="str">
        <f>IF(_huishou_day_hour!G5="","",_huishou_day_hour!G5)</f>
        <v/>
      </c>
      <c r="J11" s="26" t="str">
        <f>IF(_huishou_day_hour!H5="","",_huishou_day_hour!H5)</f>
        <v/>
      </c>
      <c r="K11" s="26" t="str">
        <f>IF(_huishou_day_hour!I5="","",_huishou_day_hour!I5)</f>
        <v/>
      </c>
      <c r="L11" s="26" t="str">
        <f>IF(_huishou_day_hour!J5="","",_huishou_day_hour!J5)</f>
        <v/>
      </c>
      <c r="M11" s="26" t="str">
        <f>IF(_huishou_day_hour!K5="","",_huishou_day_hour!K5)</f>
        <v/>
      </c>
      <c r="N11" s="26" t="str">
        <f>IF(_huishou_day_hour!L5="","",_huishou_day_hour!L5)</f>
        <v/>
      </c>
      <c r="O11" s="26" t="str">
        <f>IF(_huishou_day_hour!M5="","",_huishou_day_hour!M5)</f>
        <v/>
      </c>
      <c r="P11" s="27" t="str">
        <f>IF(_huishou_day_hour!N5="","",_huishou_day_hour!N5)</f>
        <v/>
      </c>
    </row>
    <row ht="20" customHeight="1" r="12">
      <c r="B12" s="25">
        <v>0.16666666666666699</v>
      </c>
      <c r="C12" s="26" t="str">
        <f>IF(_huishou_day_hour!A6="","",_huishou_day_hour!A6)</f>
        <v/>
      </c>
      <c r="D12" s="26" t="str">
        <f>IF(_huishou_day_hour!B6="","",_huishou_day_hour!B6)</f>
        <v/>
      </c>
      <c r="E12" s="26" t="str">
        <f>IF(_huishou_day_hour!C6="","",_huishou_day_hour!C6)</f>
        <v/>
      </c>
      <c r="F12" s="26" t="str">
        <f>IF(_huishou_day_hour!D6="","",_huishou_day_hour!D6)</f>
        <v/>
      </c>
      <c r="G12" s="26" t="str">
        <f>IF(_huishou_day_hour!E6="","",_huishou_day_hour!E6)</f>
        <v/>
      </c>
      <c r="H12" s="26" t="str">
        <f>IF(_huishou_day_hour!F6="","",_huishou_day_hour!F6)</f>
        <v/>
      </c>
      <c r="I12" s="26" t="str">
        <f>IF(_huishou_day_hour!G6="","",_huishou_day_hour!G6)</f>
        <v/>
      </c>
      <c r="J12" s="26" t="str">
        <f>IF(_huishou_day_hour!H6="","",_huishou_day_hour!H6)</f>
        <v/>
      </c>
      <c r="K12" s="26" t="str">
        <f>IF(_huishou_day_hour!I6="","",_huishou_day_hour!I6)</f>
        <v/>
      </c>
      <c r="L12" s="26" t="str">
        <f>IF(_huishou_day_hour!J6="","",_huishou_day_hour!J6)</f>
        <v/>
      </c>
      <c r="M12" s="26" t="str">
        <f>IF(_huishou_day_hour!K6="","",_huishou_day_hour!K6)</f>
        <v/>
      </c>
      <c r="N12" s="26" t="str">
        <f>IF(_huishou_day_hour!L6="","",_huishou_day_hour!L6)</f>
        <v/>
      </c>
      <c r="O12" s="26" t="str">
        <f>IF(_huishou_day_hour!M6="","",_huishou_day_hour!M6)</f>
        <v/>
      </c>
      <c r="P12" s="27" t="str">
        <f>IF(_huishou_day_hour!N6="","",_huishou_day_hour!N6)</f>
        <v/>
      </c>
    </row>
    <row ht="20" customHeight="1" r="13">
      <c r="B13" s="25">
        <v>0.20833333333333301</v>
      </c>
      <c r="C13" s="26" t="str">
        <f>IF(_huishou_day_hour!A7="","",_huishou_day_hour!A7)</f>
        <v/>
      </c>
      <c r="D13" s="26" t="str">
        <f>IF(_huishou_day_hour!B7="","",_huishou_day_hour!B7)</f>
        <v/>
      </c>
      <c r="E13" s="26" t="str">
        <f>IF(_huishou_day_hour!C7="","",_huishou_day_hour!C7)</f>
        <v/>
      </c>
      <c r="F13" s="26" t="str">
        <f>IF(_huishou_day_hour!D7="","",_huishou_day_hour!D7)</f>
        <v/>
      </c>
      <c r="G13" s="26" t="str">
        <f>IF(_huishou_day_hour!E7="","",_huishou_day_hour!E7)</f>
        <v/>
      </c>
      <c r="H13" s="26" t="str">
        <f>IF(_huishou_day_hour!F7="","",_huishou_day_hour!F7)</f>
        <v/>
      </c>
      <c r="I13" s="26" t="str">
        <f>IF(_huishou_day_hour!G7="","",_huishou_day_hour!G7)</f>
        <v/>
      </c>
      <c r="J13" s="26" t="str">
        <f>IF(_huishou_day_hour!H7="","",_huishou_day_hour!H7)</f>
        <v/>
      </c>
      <c r="K13" s="26" t="str">
        <f>IF(_huishou_day_hour!I7="","",_huishou_day_hour!I7)</f>
        <v/>
      </c>
      <c r="L13" s="26" t="str">
        <f>IF(_huishou_day_hour!J7="","",_huishou_day_hour!J7)</f>
        <v/>
      </c>
      <c r="M13" s="26" t="str">
        <f>IF(_huishou_day_hour!K7="","",_huishou_day_hour!K7)</f>
        <v/>
      </c>
      <c r="N13" s="26" t="str">
        <f>IF(_huishou_day_hour!L7="","",_huishou_day_hour!L7)</f>
        <v/>
      </c>
      <c r="O13" s="26" t="str">
        <f>IF(_huishou_day_hour!M7="","",_huishou_day_hour!M7)</f>
        <v/>
      </c>
      <c r="P13" s="27" t="str">
        <f>IF(_huishou_day_hour!N7="","",_huishou_day_hour!N7)</f>
        <v/>
      </c>
    </row>
    <row ht="20" customHeight="1" r="14">
      <c r="B14" s="25">
        <v>0.25</v>
      </c>
      <c r="C14" s="26" t="str">
        <f>IF(_huishou_day_hour!A8="","",_huishou_day_hour!A8)</f>
        <v/>
      </c>
      <c r="D14" s="26" t="str">
        <f>IF(_huishou_day_hour!B8="","",_huishou_day_hour!B8)</f>
        <v/>
      </c>
      <c r="E14" s="26" t="str">
        <f>IF(_huishou_day_hour!C8="","",_huishou_day_hour!C8)</f>
        <v/>
      </c>
      <c r="F14" s="26" t="str">
        <f>IF(_huishou_day_hour!D8="","",_huishou_day_hour!D8)</f>
        <v/>
      </c>
      <c r="G14" s="26" t="str">
        <f>IF(_huishou_day_hour!E8="","",_huishou_day_hour!E8)</f>
        <v/>
      </c>
      <c r="H14" s="26" t="str">
        <f>IF(_huishou_day_hour!F8="","",_huishou_day_hour!F8)</f>
        <v/>
      </c>
      <c r="I14" s="26" t="str">
        <f>IF(_huishou_day_hour!G8="","",_huishou_day_hour!G8)</f>
        <v/>
      </c>
      <c r="J14" s="26" t="str">
        <f>IF(_huishou_day_hour!H8="","",_huishou_day_hour!H8)</f>
        <v/>
      </c>
      <c r="K14" s="26" t="str">
        <f>IF(_huishou_day_hour!I8="","",_huishou_day_hour!I8)</f>
        <v/>
      </c>
      <c r="L14" s="26" t="str">
        <f>IF(_huishou_day_hour!J8="","",_huishou_day_hour!J8)</f>
        <v/>
      </c>
      <c r="M14" s="26" t="str">
        <f>IF(_huishou_day_hour!K8="","",_huishou_day_hour!K8)</f>
        <v/>
      </c>
      <c r="N14" s="26" t="str">
        <f>IF(_huishou_day_hour!L8="","",_huishou_day_hour!L8)</f>
        <v/>
      </c>
      <c r="O14" s="26" t="str">
        <f>IF(_huishou_day_hour!M8="","",_huishou_day_hour!M8)</f>
        <v/>
      </c>
      <c r="P14" s="27" t="str">
        <f>IF(_huishou_day_hour!N8="","",_huishou_day_hour!N8)</f>
        <v/>
      </c>
    </row>
    <row ht="20" customHeight="1" r="15">
      <c r="B15" s="25">
        <v>0.29166666666666702</v>
      </c>
      <c r="C15" s="26" t="str">
        <f>IF(_huishou_day_hour!A9="","",_huishou_day_hour!A9)</f>
        <v/>
      </c>
      <c r="D15" s="26" t="str">
        <f>IF(_huishou_day_hour!B9="","",_huishou_day_hour!B9)</f>
        <v/>
      </c>
      <c r="E15" s="26" t="str">
        <f>IF(_huishou_day_hour!C9="","",_huishou_day_hour!C9)</f>
        <v/>
      </c>
      <c r="F15" s="26" t="str">
        <f>IF(_huishou_day_hour!D9="","",_huishou_day_hour!D9)</f>
        <v/>
      </c>
      <c r="G15" s="26" t="str">
        <f>IF(_huishou_day_hour!E9="","",_huishou_day_hour!E9)</f>
        <v/>
      </c>
      <c r="H15" s="26" t="str">
        <f>IF(_huishou_day_hour!F9="","",_huishou_day_hour!F9)</f>
        <v/>
      </c>
      <c r="I15" s="26" t="str">
        <f>IF(_huishou_day_hour!G9="","",_huishou_day_hour!G9)</f>
        <v/>
      </c>
      <c r="J15" s="26" t="str">
        <f>IF(_huishou_day_hour!H9="","",_huishou_day_hour!H9)</f>
        <v/>
      </c>
      <c r="K15" s="26" t="str">
        <f>IF(_huishou_day_hour!I9="","",_huishou_day_hour!I9)</f>
        <v/>
      </c>
      <c r="L15" s="26" t="str">
        <f>IF(_huishou_day_hour!J9="","",_huishou_day_hour!J9)</f>
        <v/>
      </c>
      <c r="M15" s="26" t="str">
        <f>IF(_huishou_day_hour!K9="","",_huishou_day_hour!K9)</f>
        <v/>
      </c>
      <c r="N15" s="26" t="str">
        <f>IF(_huishou_day_hour!L9="","",_huishou_day_hour!L9)</f>
        <v/>
      </c>
      <c r="O15" s="26" t="str">
        <f>IF(_huishou_day_hour!M9="","",_huishou_day_hour!M9)</f>
        <v/>
      </c>
      <c r="P15" s="27" t="str">
        <f>IF(_huishou_day_hour!N9="","",_huishou_day_hour!N9)</f>
        <v/>
      </c>
    </row>
    <row ht="20" customHeight="1" r="16">
      <c r="B16" s="25">
        <v>0.33333333333333298</v>
      </c>
      <c r="C16" s="26" t="str">
        <f>IF(_huishou_day_hour!A10="","",_huishou_day_hour!A10)</f>
        <v/>
      </c>
      <c r="D16" s="26" t="str">
        <f>IF(_huishou_day_hour!B10="","",_huishou_day_hour!B10)</f>
        <v/>
      </c>
      <c r="E16" s="26" t="str">
        <f>IF(_huishou_day_hour!C10="","",_huishou_day_hour!C10)</f>
        <v/>
      </c>
      <c r="F16" s="26" t="str">
        <f>IF(_huishou_day_hour!D10="","",_huishou_day_hour!D10)</f>
        <v/>
      </c>
      <c r="G16" s="26" t="str">
        <f>IF(_huishou_day_hour!E10="","",_huishou_day_hour!E10)</f>
        <v/>
      </c>
      <c r="H16" s="26" t="str">
        <f>IF(_huishou_day_hour!F10="","",_huishou_day_hour!F10)</f>
        <v/>
      </c>
      <c r="I16" s="26" t="str">
        <f>IF(_huishou_day_hour!G10="","",_huishou_day_hour!G10)</f>
        <v/>
      </c>
      <c r="J16" s="26" t="str">
        <f>IF(_huishou_day_hour!H10="","",_huishou_day_hour!H10)</f>
        <v/>
      </c>
      <c r="K16" s="26" t="str">
        <f>IF(_huishou_day_hour!I10="","",_huishou_day_hour!I10)</f>
        <v/>
      </c>
      <c r="L16" s="26" t="str">
        <f>IF(_huishou_day_hour!J10="","",_huishou_day_hour!J10)</f>
        <v/>
      </c>
      <c r="M16" s="26" t="str">
        <f>IF(_huishou_day_hour!K10="","",_huishou_day_hour!K10)</f>
        <v/>
      </c>
      <c r="N16" s="26" t="str">
        <f>IF(_huishou_day_hour!L10="","",_huishou_day_hour!L10)</f>
        <v/>
      </c>
      <c r="O16" s="26" t="str">
        <f>IF(_huishou_day_hour!M10="","",_huishou_day_hour!M10)</f>
        <v/>
      </c>
      <c r="P16" s="27" t="str">
        <f>IF(_huishou_day_hour!N10="","",_huishou_day_hour!N10)</f>
        <v/>
      </c>
    </row>
    <row customFormat="1" ht="20" customHeight="1" r="17" s="28">
      <c r="B17" s="25">
        <v>0.375</v>
      </c>
      <c r="C17" s="26" t="str">
        <f>IF(_huishou_day_hour!A11="","",_huishou_day_hour!A11)</f>
        <v/>
      </c>
      <c r="D17" s="26" t="str">
        <f>IF(_huishou_day_hour!B11="","",_huishou_day_hour!B11)</f>
        <v/>
      </c>
      <c r="E17" s="26" t="str">
        <f>IF(_huishou_day_hour!C11="","",_huishou_day_hour!C11)</f>
        <v/>
      </c>
      <c r="F17" s="26" t="str">
        <f>IF(_huishou_day_hour!D11="","",_huishou_day_hour!D11)</f>
        <v/>
      </c>
      <c r="G17" s="26" t="str">
        <f>IF(_huishou_day_hour!E11="","",_huishou_day_hour!E11)</f>
        <v/>
      </c>
      <c r="H17" s="26" t="str">
        <f>IF(_huishou_day_hour!F11="","",_huishou_day_hour!F11)</f>
        <v/>
      </c>
      <c r="I17" s="26" t="str">
        <f>IF(_huishou_day_hour!G11="","",_huishou_day_hour!G11)</f>
        <v/>
      </c>
      <c r="J17" s="26" t="str">
        <f>IF(_huishou_day_hour!H11="","",_huishou_day_hour!H11)</f>
        <v/>
      </c>
      <c r="K17" s="26" t="str">
        <f>IF(_huishou_day_hour!I11="","",_huishou_day_hour!I11)</f>
        <v/>
      </c>
      <c r="L17" s="26" t="str">
        <f>IF(_huishou_day_hour!J11="","",_huishou_day_hour!J11)</f>
        <v/>
      </c>
      <c r="M17" s="26" t="str">
        <f>IF(_huishou_day_hour!K11="","",_huishou_day_hour!K11)</f>
        <v/>
      </c>
      <c r="N17" s="26" t="str">
        <f>IF(_huishou_day_hour!L11="","",_huishou_day_hour!L11)</f>
        <v/>
      </c>
      <c r="O17" s="26" t="str">
        <f>IF(_huishou_day_hour!M11="","",_huishou_day_hour!M11)</f>
        <v/>
      </c>
      <c r="P17" s="27" t="str">
        <f>IF(_huishou_day_hour!N11="","",_huishou_day_hour!N11)</f>
        <v/>
      </c>
      <c r="Q17" s="2"/>
    </row>
    <row ht="20" customHeight="1" r="18">
      <c r="B18" s="25">
        <v>0.41666666666666702</v>
      </c>
      <c r="C18" s="26" t="str">
        <f>IF(_huishou_day_hour!A12="","",_huishou_day_hour!A12)</f>
        <v/>
      </c>
      <c r="D18" s="26" t="str">
        <f>IF(_huishou_day_hour!B12="","",_huishou_day_hour!B12)</f>
        <v/>
      </c>
      <c r="E18" s="26" t="str">
        <f>IF(_huishou_day_hour!C12="","",_huishou_day_hour!C12)</f>
        <v/>
      </c>
      <c r="F18" s="26" t="str">
        <f>IF(_huishou_day_hour!D12="","",_huishou_day_hour!D12)</f>
        <v/>
      </c>
      <c r="G18" s="26" t="str">
        <f>IF(_huishou_day_hour!E12="","",_huishou_day_hour!E12)</f>
        <v/>
      </c>
      <c r="H18" s="26" t="str">
        <f>IF(_huishou_day_hour!F12="","",_huishou_day_hour!F12)</f>
        <v/>
      </c>
      <c r="I18" s="26" t="str">
        <f>IF(_huishou_day_hour!G12="","",_huishou_day_hour!G12)</f>
        <v/>
      </c>
      <c r="J18" s="26" t="str">
        <f>IF(_huishou_day_hour!H12="","",_huishou_day_hour!H12)</f>
        <v/>
      </c>
      <c r="K18" s="26" t="str">
        <f>IF(_huishou_day_hour!I12="","",_huishou_day_hour!I12)</f>
        <v/>
      </c>
      <c r="L18" s="26" t="str">
        <f>IF(_huishou_day_hour!J12="","",_huishou_day_hour!J12)</f>
        <v/>
      </c>
      <c r="M18" s="26" t="str">
        <f>IF(_huishou_day_hour!K12="","",_huishou_day_hour!K12)</f>
        <v/>
      </c>
      <c r="N18" s="26" t="str">
        <f>IF(_huishou_day_hour!L12="","",_huishou_day_hour!L12)</f>
        <v/>
      </c>
      <c r="O18" s="26" t="str">
        <f>IF(_huishou_day_hour!M12="","",_huishou_day_hour!M12)</f>
        <v/>
      </c>
      <c r="P18" s="27" t="str">
        <f>IF(_huishou_day_hour!N12="","",_huishou_day_hour!N12)</f>
        <v/>
      </c>
    </row>
    <row ht="20" customHeight="1" r="19">
      <c r="B19" s="25">
        <v>0.45833333333333298</v>
      </c>
      <c r="C19" s="26" t="str">
        <f>IF(_huishou_day_hour!A13="","",_huishou_day_hour!A13)</f>
        <v/>
      </c>
      <c r="D19" s="26" t="str">
        <f>IF(_huishou_day_hour!B13="","",_huishou_day_hour!B13)</f>
        <v/>
      </c>
      <c r="E19" s="26" t="str">
        <f>IF(_huishou_day_hour!C13="","",_huishou_day_hour!C13)</f>
        <v/>
      </c>
      <c r="F19" s="26" t="str">
        <f>IF(_huishou_day_hour!D13="","",_huishou_day_hour!D13)</f>
        <v/>
      </c>
      <c r="G19" s="26" t="str">
        <f>IF(_huishou_day_hour!E13="","",_huishou_day_hour!E13)</f>
        <v/>
      </c>
      <c r="H19" s="26" t="str">
        <f>IF(_huishou_day_hour!F13="","",_huishou_day_hour!F13)</f>
        <v/>
      </c>
      <c r="I19" s="26" t="str">
        <f>IF(_huishou_day_hour!G13="","",_huishou_day_hour!G13)</f>
        <v/>
      </c>
      <c r="J19" s="26" t="str">
        <f>IF(_huishou_day_hour!H13="","",_huishou_day_hour!H13)</f>
        <v/>
      </c>
      <c r="K19" s="26" t="str">
        <f>IF(_huishou_day_hour!I13="","",_huishou_day_hour!I13)</f>
        <v/>
      </c>
      <c r="L19" s="26" t="str">
        <f>IF(_huishou_day_hour!J13="","",_huishou_day_hour!J13)</f>
        <v/>
      </c>
      <c r="M19" s="26" t="str">
        <f>IF(_huishou_day_hour!K13="","",_huishou_day_hour!K13)</f>
        <v/>
      </c>
      <c r="N19" s="26" t="str">
        <f>IF(_huishou_day_hour!L13="","",_huishou_day_hour!L13)</f>
        <v/>
      </c>
      <c r="O19" s="26" t="str">
        <f>IF(_huishou_day_hour!M13="","",_huishou_day_hour!M13)</f>
        <v/>
      </c>
      <c r="P19" s="27" t="str">
        <f>IF(_huishou_day_hour!N13="","",_huishou_day_hour!N13)</f>
        <v/>
      </c>
    </row>
    <row ht="20" customHeight="1" r="20">
      <c r="B20" s="25">
        <v>0.5</v>
      </c>
      <c r="C20" s="26" t="str">
        <f>IF(_huishou_day_hour!A14="","",_huishou_day_hour!A14)</f>
        <v/>
      </c>
      <c r="D20" s="26" t="str">
        <f>IF(_huishou_day_hour!B14="","",_huishou_day_hour!B14)</f>
        <v/>
      </c>
      <c r="E20" s="26" t="str">
        <f>IF(_huishou_day_hour!C14="","",_huishou_day_hour!C14)</f>
        <v/>
      </c>
      <c r="F20" s="26" t="str">
        <f>IF(_huishou_day_hour!D14="","",_huishou_day_hour!D14)</f>
        <v/>
      </c>
      <c r="G20" s="26" t="str">
        <f>IF(_huishou_day_hour!E14="","",_huishou_day_hour!E14)</f>
        <v/>
      </c>
      <c r="H20" s="26" t="str">
        <f>IF(_huishou_day_hour!F14="","",_huishou_day_hour!F14)</f>
        <v/>
      </c>
      <c r="I20" s="26" t="str">
        <f>IF(_huishou_day_hour!G14="","",_huishou_day_hour!G14)</f>
        <v/>
      </c>
      <c r="J20" s="26" t="str">
        <f>IF(_huishou_day_hour!H14="","",_huishou_day_hour!H14)</f>
        <v/>
      </c>
      <c r="K20" s="26" t="str">
        <f>IF(_huishou_day_hour!I14="","",_huishou_day_hour!I14)</f>
        <v/>
      </c>
      <c r="L20" s="26" t="str">
        <f>IF(_huishou_day_hour!J14="","",_huishou_day_hour!J14)</f>
        <v/>
      </c>
      <c r="M20" s="26" t="str">
        <f>IF(_huishou_day_hour!K14="","",_huishou_day_hour!K14)</f>
        <v/>
      </c>
      <c r="N20" s="26" t="str">
        <f>IF(_huishou_day_hour!L14="","",_huishou_day_hour!L14)</f>
        <v/>
      </c>
      <c r="O20" s="26" t="str">
        <f>IF(_huishou_day_hour!M14="","",_huishou_day_hour!M14)</f>
        <v/>
      </c>
      <c r="P20" s="27" t="str">
        <f>IF(_huishou_day_hour!N14="","",_huishou_day_hour!N14)</f>
        <v/>
      </c>
    </row>
    <row ht="20" customHeight="1" r="21">
      <c r="B21" s="25">
        <v>0.54166666666666696</v>
      </c>
      <c r="C21" s="26" t="str">
        <f>IF(_huishou_day_hour!A15="","",_huishou_day_hour!A15)</f>
        <v/>
      </c>
      <c r="D21" s="26" t="str">
        <f>IF(_huishou_day_hour!B15="","",_huishou_day_hour!B15)</f>
        <v/>
      </c>
      <c r="E21" s="26" t="str">
        <f>IF(_huishou_day_hour!C15="","",_huishou_day_hour!C15)</f>
        <v/>
      </c>
      <c r="F21" s="26" t="str">
        <f>IF(_huishou_day_hour!D15="","",_huishou_day_hour!D15)</f>
        <v/>
      </c>
      <c r="G21" s="26" t="str">
        <f>IF(_huishou_day_hour!E15="","",_huishou_day_hour!E15)</f>
        <v/>
      </c>
      <c r="H21" s="26" t="str">
        <f>IF(_huishou_day_hour!F15="","",_huishou_day_hour!F15)</f>
        <v/>
      </c>
      <c r="I21" s="26" t="str">
        <f>IF(_huishou_day_hour!G15="","",_huishou_day_hour!G15)</f>
        <v/>
      </c>
      <c r="J21" s="26" t="str">
        <f>IF(_huishou_day_hour!H15="","",_huishou_day_hour!H15)</f>
        <v/>
      </c>
      <c r="K21" s="26" t="str">
        <f>IF(_huishou_day_hour!I15="","",_huishou_day_hour!I15)</f>
        <v/>
      </c>
      <c r="L21" s="26" t="str">
        <f>IF(_huishou_day_hour!J15="","",_huishou_day_hour!J15)</f>
        <v/>
      </c>
      <c r="M21" s="26" t="str">
        <f>IF(_huishou_day_hour!K15="","",_huishou_day_hour!K15)</f>
        <v/>
      </c>
      <c r="N21" s="26" t="str">
        <f>IF(_huishou_day_hour!L15="","",_huishou_day_hour!L15)</f>
        <v/>
      </c>
      <c r="O21" s="26" t="str">
        <f>IF(_huishou_day_hour!M15="","",_huishou_day_hour!M15)</f>
        <v/>
      </c>
      <c r="P21" s="27" t="str">
        <f>IF(_huishou_day_hour!N15="","",_huishou_day_hour!N15)</f>
        <v/>
      </c>
    </row>
    <row ht="20" customHeight="1" r="22">
      <c r="B22" s="25">
        <v>0.58333333333333304</v>
      </c>
      <c r="C22" s="26" t="str">
        <f>IF(_huishou_day_hour!A16="","",_huishou_day_hour!A16)</f>
        <v/>
      </c>
      <c r="D22" s="26" t="str">
        <f>IF(_huishou_day_hour!B16="","",_huishou_day_hour!B16)</f>
        <v/>
      </c>
      <c r="E22" s="26" t="str">
        <f>IF(_huishou_day_hour!C16="","",_huishou_day_hour!C16)</f>
        <v/>
      </c>
      <c r="F22" s="26" t="str">
        <f>IF(_huishou_day_hour!D16="","",_huishou_day_hour!D16)</f>
        <v/>
      </c>
      <c r="G22" s="26" t="str">
        <f>IF(_huishou_day_hour!E16="","",_huishou_day_hour!E16)</f>
        <v/>
      </c>
      <c r="H22" s="26" t="str">
        <f>IF(_huishou_day_hour!F16="","",_huishou_day_hour!F16)</f>
        <v/>
      </c>
      <c r="I22" s="26" t="str">
        <f>IF(_huishou_day_hour!G16="","",_huishou_day_hour!G16)</f>
        <v/>
      </c>
      <c r="J22" s="26" t="str">
        <f>IF(_huishou_day_hour!H16="","",_huishou_day_hour!H16)</f>
        <v/>
      </c>
      <c r="K22" s="26" t="str">
        <f>IF(_huishou_day_hour!I16="","",_huishou_day_hour!I16)</f>
        <v/>
      </c>
      <c r="L22" s="26" t="str">
        <f>IF(_huishou_day_hour!J16="","",_huishou_day_hour!J16)</f>
        <v/>
      </c>
      <c r="M22" s="26" t="str">
        <f>IF(_huishou_day_hour!K16="","",_huishou_day_hour!K16)</f>
        <v/>
      </c>
      <c r="N22" s="26" t="str">
        <f>IF(_huishou_day_hour!L16="","",_huishou_day_hour!L16)</f>
        <v/>
      </c>
      <c r="O22" s="26" t="str">
        <f>IF(_huishou_day_hour!M16="","",_huishou_day_hour!M16)</f>
        <v/>
      </c>
      <c r="P22" s="27" t="str">
        <f>IF(_huishou_day_hour!N16="","",_huishou_day_hour!N16)</f>
        <v/>
      </c>
    </row>
    <row ht="20" customHeight="1" r="23">
      <c r="B23" s="25">
        <v>0.625</v>
      </c>
      <c r="C23" s="26" t="str">
        <f>IF(_huishou_day_hour!A17="","",_huishou_day_hour!A17)</f>
        <v/>
      </c>
      <c r="D23" s="26" t="str">
        <f>IF(_huishou_day_hour!B17="","",_huishou_day_hour!B17)</f>
        <v/>
      </c>
      <c r="E23" s="26" t="str">
        <f>IF(_huishou_day_hour!C17="","",_huishou_day_hour!C17)</f>
        <v/>
      </c>
      <c r="F23" s="26" t="str">
        <f>IF(_huishou_day_hour!D17="","",_huishou_day_hour!D17)</f>
        <v/>
      </c>
      <c r="G23" s="26" t="str">
        <f>IF(_huishou_day_hour!E17="","",_huishou_day_hour!E17)</f>
        <v/>
      </c>
      <c r="H23" s="26" t="str">
        <f>IF(_huishou_day_hour!F17="","",_huishou_day_hour!F17)</f>
        <v/>
      </c>
      <c r="I23" s="26" t="str">
        <f>IF(_huishou_day_hour!G17="","",_huishou_day_hour!G17)</f>
        <v/>
      </c>
      <c r="J23" s="26" t="str">
        <f>IF(_huishou_day_hour!H17="","",_huishou_day_hour!H17)</f>
        <v/>
      </c>
      <c r="K23" s="26" t="str">
        <f>IF(_huishou_day_hour!I17="","",_huishou_day_hour!I17)</f>
        <v/>
      </c>
      <c r="L23" s="26" t="str">
        <f>IF(_huishou_day_hour!J17="","",_huishou_day_hour!J17)</f>
        <v/>
      </c>
      <c r="M23" s="26" t="str">
        <f>IF(_huishou_day_hour!K17="","",_huishou_day_hour!K17)</f>
        <v/>
      </c>
      <c r="N23" s="26" t="str">
        <f>IF(_huishou_day_hour!L17="","",_huishou_day_hour!L17)</f>
        <v/>
      </c>
      <c r="O23" s="26" t="str">
        <f>IF(_huishou_day_hour!M17="","",_huishou_day_hour!M17)</f>
        <v/>
      </c>
      <c r="P23" s="27" t="str">
        <f>IF(_huishou_day_hour!N17="","",_huishou_day_hour!N17)</f>
        <v/>
      </c>
    </row>
    <row ht="20" customHeight="1" r="24">
      <c r="B24" s="25">
        <v>0.66666666666666696</v>
      </c>
      <c r="C24" s="26" t="str">
        <f>IF(_huishou_day_hour!A18="","",_huishou_day_hour!A18)</f>
        <v/>
      </c>
      <c r="D24" s="26" t="str">
        <f>IF(_huishou_day_hour!B18="","",_huishou_day_hour!B18)</f>
        <v/>
      </c>
      <c r="E24" s="26" t="str">
        <f>IF(_huishou_day_hour!C18="","",_huishou_day_hour!C18)</f>
        <v/>
      </c>
      <c r="F24" s="26" t="str">
        <f>IF(_huishou_day_hour!D18="","",_huishou_day_hour!D18)</f>
        <v/>
      </c>
      <c r="G24" s="26" t="str">
        <f>IF(_huishou_day_hour!E18="","",_huishou_day_hour!E18)</f>
        <v/>
      </c>
      <c r="H24" s="26" t="str">
        <f>IF(_huishou_day_hour!F18="","",_huishou_day_hour!F18)</f>
        <v/>
      </c>
      <c r="I24" s="26" t="str">
        <f>IF(_huishou_day_hour!G18="","",_huishou_day_hour!G18)</f>
        <v/>
      </c>
      <c r="J24" s="26" t="str">
        <f>IF(_huishou_day_hour!H18="","",_huishou_day_hour!H18)</f>
        <v/>
      </c>
      <c r="K24" s="26" t="str">
        <f>IF(_huishou_day_hour!I18="","",_huishou_day_hour!I18)</f>
        <v/>
      </c>
      <c r="L24" s="26" t="str">
        <f>IF(_huishou_day_hour!J18="","",_huishou_day_hour!J18)</f>
        <v/>
      </c>
      <c r="M24" s="26" t="str">
        <f>IF(_huishou_day_hour!K18="","",_huishou_day_hour!K18)</f>
        <v/>
      </c>
      <c r="N24" s="26" t="str">
        <f>IF(_huishou_day_hour!L18="","",_huishou_day_hour!L18)</f>
        <v/>
      </c>
      <c r="O24" s="26" t="str">
        <f>IF(_huishou_day_hour!M18="","",_huishou_day_hour!M18)</f>
        <v/>
      </c>
      <c r="P24" s="27" t="str">
        <f>IF(_huishou_day_hour!N18="","",_huishou_day_hour!N18)</f>
        <v/>
      </c>
    </row>
    <row ht="20" customHeight="1" r="25">
      <c r="B25" s="25">
        <v>0.70833333333333304</v>
      </c>
      <c r="C25" s="26" t="str">
        <f>IF(_huishou_day_hour!A19="","",_huishou_day_hour!A19)</f>
        <v/>
      </c>
      <c r="D25" s="26" t="str">
        <f>IF(_huishou_day_hour!B19="","",_huishou_day_hour!B19)</f>
        <v/>
      </c>
      <c r="E25" s="26" t="str">
        <f>IF(_huishou_day_hour!C19="","",_huishou_day_hour!C19)</f>
        <v/>
      </c>
      <c r="F25" s="26" t="str">
        <f>IF(_huishou_day_hour!D19="","",_huishou_day_hour!D19)</f>
        <v/>
      </c>
      <c r="G25" s="26" t="str">
        <f>IF(_huishou_day_hour!E19="","",_huishou_day_hour!E19)</f>
        <v/>
      </c>
      <c r="H25" s="26" t="str">
        <f>IF(_huishou_day_hour!F19="","",_huishou_day_hour!F19)</f>
        <v/>
      </c>
      <c r="I25" s="26" t="str">
        <f>IF(_huishou_day_hour!G19="","",_huishou_day_hour!G19)</f>
        <v/>
      </c>
      <c r="J25" s="26" t="str">
        <f>IF(_huishou_day_hour!H19="","",_huishou_day_hour!H19)</f>
        <v/>
      </c>
      <c r="K25" s="26" t="str">
        <f>IF(_huishou_day_hour!I19="","",_huishou_day_hour!I19)</f>
        <v/>
      </c>
      <c r="L25" s="26" t="str">
        <f>IF(_huishou_day_hour!J19="","",_huishou_day_hour!J19)</f>
        <v/>
      </c>
      <c r="M25" s="26" t="str">
        <f>IF(_huishou_day_hour!K19="","",_huishou_day_hour!K19)</f>
        <v/>
      </c>
      <c r="N25" s="26" t="str">
        <f>IF(_huishou_day_hour!L19="","",_huishou_day_hour!L19)</f>
        <v/>
      </c>
      <c r="O25" s="26" t="str">
        <f>IF(_huishou_day_hour!M19="","",_huishou_day_hour!M19)</f>
        <v/>
      </c>
      <c r="P25" s="27" t="str">
        <f>IF(_huishou_day_hour!N19="","",_huishou_day_hour!N19)</f>
        <v/>
      </c>
    </row>
    <row ht="20" customHeight="1" r="26">
      <c r="B26" s="25">
        <v>0.75</v>
      </c>
      <c r="C26" s="26" t="str">
        <f>IF(_huishou_day_hour!A20="","",_huishou_day_hour!A20)</f>
        <v/>
      </c>
      <c r="D26" s="26" t="str">
        <f>IF(_huishou_day_hour!B20="","",_huishou_day_hour!B20)</f>
        <v/>
      </c>
      <c r="E26" s="26" t="str">
        <f>IF(_huishou_day_hour!C20="","",_huishou_day_hour!C20)</f>
        <v/>
      </c>
      <c r="F26" s="26" t="str">
        <f>IF(_huishou_day_hour!D20="","",_huishou_day_hour!D20)</f>
        <v/>
      </c>
      <c r="G26" s="26" t="str">
        <f>IF(_huishou_day_hour!E20="","",_huishou_day_hour!E20)</f>
        <v/>
      </c>
      <c r="H26" s="26" t="str">
        <f>IF(_huishou_day_hour!F20="","",_huishou_day_hour!F20)</f>
        <v/>
      </c>
      <c r="I26" s="26" t="str">
        <f>IF(_huishou_day_hour!G20="","",_huishou_day_hour!G20)</f>
        <v/>
      </c>
      <c r="J26" s="26" t="str">
        <f>IF(_huishou_day_hour!H20="","",_huishou_day_hour!H20)</f>
        <v/>
      </c>
      <c r="K26" s="26" t="str">
        <f>IF(_huishou_day_hour!I20="","",_huishou_day_hour!I20)</f>
        <v/>
      </c>
      <c r="L26" s="26" t="str">
        <f>IF(_huishou_day_hour!J20="","",_huishou_day_hour!J20)</f>
        <v/>
      </c>
      <c r="M26" s="26" t="str">
        <f>IF(_huishou_day_hour!K20="","",_huishou_day_hour!K20)</f>
        <v/>
      </c>
      <c r="N26" s="26" t="str">
        <f>IF(_huishou_day_hour!L20="","",_huishou_day_hour!L20)</f>
        <v/>
      </c>
      <c r="O26" s="26" t="str">
        <f>IF(_huishou_day_hour!M20="","",_huishou_day_hour!M20)</f>
        <v/>
      </c>
      <c r="P26" s="27" t="str">
        <f>IF(_huishou_day_hour!N20="","",_huishou_day_hour!N20)</f>
        <v/>
      </c>
    </row>
    <row ht="20" customHeight="1" r="27">
      <c r="B27" s="25">
        <v>0.79166666666666696</v>
      </c>
      <c r="C27" s="26" t="str">
        <f>IF(_huishou_day_hour!A21="","",_huishou_day_hour!A21)</f>
        <v/>
      </c>
      <c r="D27" s="26" t="str">
        <f>IF(_huishou_day_hour!B21="","",_huishou_day_hour!B21)</f>
        <v/>
      </c>
      <c r="E27" s="26" t="str">
        <f>IF(_huishou_day_hour!C21="","",_huishou_day_hour!C21)</f>
        <v/>
      </c>
      <c r="F27" s="26" t="str">
        <f>IF(_huishou_day_hour!D21="","",_huishou_day_hour!D21)</f>
        <v/>
      </c>
      <c r="G27" s="26" t="str">
        <f>IF(_huishou_day_hour!E21="","",_huishou_day_hour!E21)</f>
        <v/>
      </c>
      <c r="H27" s="26" t="str">
        <f>IF(_huishou_day_hour!F21="","",_huishou_day_hour!F21)</f>
        <v/>
      </c>
      <c r="I27" s="26" t="str">
        <f>IF(_huishou_day_hour!G21="","",_huishou_day_hour!G21)</f>
        <v/>
      </c>
      <c r="J27" s="26" t="str">
        <f>IF(_huishou_day_hour!H21="","",_huishou_day_hour!H21)</f>
        <v/>
      </c>
      <c r="K27" s="26" t="str">
        <f>IF(_huishou_day_hour!I21="","",_huishou_day_hour!I21)</f>
        <v/>
      </c>
      <c r="L27" s="26" t="str">
        <f>IF(_huishou_day_hour!J21="","",_huishou_day_hour!J21)</f>
        <v/>
      </c>
      <c r="M27" s="26" t="str">
        <f>IF(_huishou_day_hour!K21="","",_huishou_day_hour!K21)</f>
        <v/>
      </c>
      <c r="N27" s="26" t="str">
        <f>IF(_huishou_day_hour!L21="","",_huishou_day_hour!L21)</f>
        <v/>
      </c>
      <c r="O27" s="26" t="str">
        <f>IF(_huishou_day_hour!M21="","",_huishou_day_hour!M21)</f>
        <v/>
      </c>
      <c r="P27" s="27" t="str">
        <f>IF(_huishou_day_hour!N21="","",_huishou_day_hour!N21)</f>
        <v/>
      </c>
    </row>
    <row ht="20" customHeight="1" r="28">
      <c r="B28" s="25">
        <v>0.83333333333333304</v>
      </c>
      <c r="C28" s="26" t="str">
        <f>IF(_huishou_day_hour!A22="","",_huishou_day_hour!A22)</f>
        <v/>
      </c>
      <c r="D28" s="26" t="str">
        <f>IF(_huishou_day_hour!B22="","",_huishou_day_hour!B22)</f>
        <v/>
      </c>
      <c r="E28" s="26" t="str">
        <f>IF(_huishou_day_hour!C22="","",_huishou_day_hour!C22)</f>
        <v/>
      </c>
      <c r="F28" s="26" t="str">
        <f>IF(_huishou_day_hour!D22="","",_huishou_day_hour!D22)</f>
        <v/>
      </c>
      <c r="G28" s="26" t="str">
        <f>IF(_huishou_day_hour!E22="","",_huishou_day_hour!E22)</f>
        <v/>
      </c>
      <c r="H28" s="26" t="str">
        <f>IF(_huishou_day_hour!F22="","",_huishou_day_hour!F22)</f>
        <v/>
      </c>
      <c r="I28" s="26" t="str">
        <f>IF(_huishou_day_hour!G22="","",_huishou_day_hour!G22)</f>
        <v/>
      </c>
      <c r="J28" s="26" t="str">
        <f>IF(_huishou_day_hour!H22="","",_huishou_day_hour!H22)</f>
        <v/>
      </c>
      <c r="K28" s="26" t="str">
        <f>IF(_huishou_day_hour!I22="","",_huishou_day_hour!I22)</f>
        <v/>
      </c>
      <c r="L28" s="26" t="str">
        <f>IF(_huishou_day_hour!J22="","",_huishou_day_hour!J22)</f>
        <v/>
      </c>
      <c r="M28" s="26" t="str">
        <f>IF(_huishou_day_hour!K22="","",_huishou_day_hour!K22)</f>
        <v/>
      </c>
      <c r="N28" s="26" t="str">
        <f>IF(_huishou_day_hour!L22="","",_huishou_day_hour!L22)</f>
        <v/>
      </c>
      <c r="O28" s="26" t="str">
        <f>IF(_huishou_day_hour!M22="","",_huishou_day_hour!M22)</f>
        <v/>
      </c>
      <c r="P28" s="27" t="str">
        <f>IF(_huishou_day_hour!N22="","",_huishou_day_hour!N22)</f>
        <v/>
      </c>
    </row>
    <row ht="20" customHeight="1" r="29">
      <c r="B29" s="25">
        <v>0.875</v>
      </c>
      <c r="C29" s="26" t="str">
        <f>IF(_huishou_day_hour!A23="","",_huishou_day_hour!A23)</f>
        <v/>
      </c>
      <c r="D29" s="26" t="str">
        <f>IF(_huishou_day_hour!B23="","",_huishou_day_hour!B23)</f>
        <v/>
      </c>
      <c r="E29" s="26" t="str">
        <f>IF(_huishou_day_hour!C23="","",_huishou_day_hour!C23)</f>
        <v/>
      </c>
      <c r="F29" s="26" t="str">
        <f>IF(_huishou_day_hour!D23="","",_huishou_day_hour!D23)</f>
        <v/>
      </c>
      <c r="G29" s="26" t="str">
        <f>IF(_huishou_day_hour!E23="","",_huishou_day_hour!E23)</f>
        <v/>
      </c>
      <c r="H29" s="26" t="str">
        <f>IF(_huishou_day_hour!F23="","",_huishou_day_hour!F23)</f>
        <v/>
      </c>
      <c r="I29" s="26" t="str">
        <f>IF(_huishou_day_hour!G23="","",_huishou_day_hour!G23)</f>
        <v/>
      </c>
      <c r="J29" s="26" t="str">
        <f>IF(_huishou_day_hour!H23="","",_huishou_day_hour!H23)</f>
        <v/>
      </c>
      <c r="K29" s="26" t="str">
        <f>IF(_huishou_day_hour!I23="","",_huishou_day_hour!I23)</f>
        <v/>
      </c>
      <c r="L29" s="26" t="str">
        <f>IF(_huishou_day_hour!J23="","",_huishou_day_hour!J23)</f>
        <v/>
      </c>
      <c r="M29" s="26" t="str">
        <f>IF(_huishou_day_hour!K23="","",_huishou_day_hour!K23)</f>
        <v/>
      </c>
      <c r="N29" s="26" t="str">
        <f>IF(_huishou_day_hour!L23="","",_huishou_day_hour!L23)</f>
        <v/>
      </c>
      <c r="O29" s="26" t="str">
        <f>IF(_huishou_day_hour!M23="","",_huishou_day_hour!M23)</f>
        <v/>
      </c>
      <c r="P29" s="27" t="str">
        <f>IF(_huishou_day_hour!N23="","",_huishou_day_hour!N23)</f>
        <v/>
      </c>
    </row>
    <row ht="20" customHeight="1" r="30">
      <c r="B30" s="25">
        <v>0.91666666666666696</v>
      </c>
      <c r="C30" s="26" t="str">
        <f>IF(_huishou_day_hour!A24="","",_huishou_day_hour!A24)</f>
        <v/>
      </c>
      <c r="D30" s="26" t="str">
        <f>IF(_huishou_day_hour!B24="","",_huishou_day_hour!B24)</f>
        <v/>
      </c>
      <c r="E30" s="26" t="str">
        <f>IF(_huishou_day_hour!C24="","",_huishou_day_hour!C24)</f>
        <v/>
      </c>
      <c r="F30" s="26" t="str">
        <f>IF(_huishou_day_hour!D24="","",_huishou_day_hour!D24)</f>
        <v/>
      </c>
      <c r="G30" s="26" t="str">
        <f>IF(_huishou_day_hour!E24="","",_huishou_day_hour!E24)</f>
        <v/>
      </c>
      <c r="H30" s="26" t="str">
        <f>IF(_huishou_day_hour!F24="","",_huishou_day_hour!F24)</f>
        <v/>
      </c>
      <c r="I30" s="26" t="str">
        <f>IF(_huishou_day_hour!G24="","",_huishou_day_hour!G24)</f>
        <v/>
      </c>
      <c r="J30" s="26" t="str">
        <f>IF(_huishou_day_hour!H24="","",_huishou_day_hour!H24)</f>
        <v/>
      </c>
      <c r="K30" s="26" t="str">
        <f>IF(_huishou_day_hour!I24="","",_huishou_day_hour!I24)</f>
        <v/>
      </c>
      <c r="L30" s="26" t="str">
        <f>IF(_huishou_day_hour!J24="","",_huishou_day_hour!J24)</f>
        <v/>
      </c>
      <c r="M30" s="26" t="str">
        <f>IF(_huishou_day_hour!K24="","",_huishou_day_hour!K24)</f>
        <v/>
      </c>
      <c r="N30" s="26" t="str">
        <f>IF(_huishou_day_hour!L24="","",_huishou_day_hour!L24)</f>
        <v/>
      </c>
      <c r="O30" s="26" t="str">
        <f>IF(_huishou_day_hour!M24="","",_huishou_day_hour!M24)</f>
        <v/>
      </c>
      <c r="P30" s="27" t="str">
        <f>IF(_huishou_day_hour!N24="","",_huishou_day_hour!N24)</f>
        <v/>
      </c>
    </row>
    <row ht="20" customHeight="1" r="31">
      <c r="B31" s="29">
        <v>0.95833333333333304</v>
      </c>
      <c r="C31" s="30" t="str">
        <f>IF(_huishou_day_hour!A25="","",_huishou_day_hour!A25)</f>
        <v/>
      </c>
      <c r="D31" s="30" t="str">
        <f>IF(_huishou_day_hour!B25="","",_huishou_day_hour!B25)</f>
        <v/>
      </c>
      <c r="E31" s="30" t="str">
        <f>IF(_huishou_day_hour!C25="","",_huishou_day_hour!C25)</f>
        <v/>
      </c>
      <c r="F31" s="30" t="str">
        <f>IF(_huishou_day_hour!D25="","",_huishou_day_hour!D25)</f>
        <v/>
      </c>
      <c r="G31" s="30" t="str">
        <f>IF(_huishou_day_hour!E25="","",_huishou_day_hour!E25)</f>
        <v/>
      </c>
      <c r="H31" s="30" t="str">
        <f>IF(_huishou_day_hour!F25="","",_huishou_day_hour!F25)</f>
        <v/>
      </c>
      <c r="I31" s="30" t="str">
        <f>IF(_huishou_day_hour!G25="","",_huishou_day_hour!G25)</f>
        <v/>
      </c>
      <c r="J31" s="30" t="str">
        <f>IF(_huishou_day_hour!H25="","",_huishou_day_hour!H25)</f>
        <v/>
      </c>
      <c r="K31" s="30" t="str">
        <f>IF(_huishou_day_hour!I25="","",_huishou_day_hour!I25)</f>
        <v/>
      </c>
      <c r="L31" s="30" t="str">
        <f>IF(_huishou_day_hour!J25="","",_huishou_day_hour!J25)</f>
        <v/>
      </c>
      <c r="M31" s="30" t="str">
        <f>IF(_huishou_day_hour!K25="","",_huishou_day_hour!K25)</f>
        <v/>
      </c>
      <c r="N31" s="30" t="str">
        <f>IF(_huishou_day_hour!L25="","",_huishou_day_hour!L25)</f>
        <v/>
      </c>
      <c r="O31" s="30" t="str">
        <f>IF(_huishou_day_hour!M25="","",_huishou_day_hour!M25)</f>
        <v/>
      </c>
      <c r="P31" s="31" t="str">
        <f>IF(_huishou_day_hour!N25="","",_huishou_day_hour!N25)</f>
        <v/>
      </c>
    </row>
    <row ht="115" customHeight="1" r="32">
      <c r="B32" s="32" t="s">
        <v>41</v>
      </c>
      <c r="C32" s="33" t="s">
        <v>42</v>
      </c>
      <c r="D32" s="34"/>
      <c r="E32" s="34"/>
      <c r="F32" s="34"/>
      <c r="G32" s="33" t="s">
        <v>43</v>
      </c>
      <c r="H32" s="33"/>
      <c r="I32" s="33"/>
      <c r="J32" s="33"/>
      <c r="K32" s="33"/>
      <c r="L32" s="33" t="s">
        <v>44</v>
      </c>
      <c r="M32" s="33"/>
      <c r="N32" s="33"/>
      <c r="O32" s="33"/>
      <c r="P32" s="35"/>
    </row>
    <row ht="25" customHeight="1" r="33"/>
    <row ht="25" customHeight="1" r="34"/>
    <row ht="25" customHeight="1" r="35"/>
    <row ht="25" customHeight="1" r="36"/>
    <row ht="25" customHeight="1" r="37"/>
    <row ht="25" customHeight="1" r="38"/>
    <row ht="66" customHeight="1" r="39"/>
    <row ht="27" customHeight="1" r="40"/>
  </sheetData>
  <mergeCells count="7">
    <mergeCell ref="B1:P1"/>
    <mergeCell ref="D2:F2"/>
    <mergeCell ref="M2:O2"/>
    <mergeCell ref="A3:A8"/>
    <mergeCell ref="C32:F32"/>
    <mergeCell ref="G32:K32"/>
    <mergeCell ref="L32:P32"/>
  </mergeCells>
  <conditionalFormatting sqref="C8:C31">
    <cfRule type="cellIs" priority="56" dxfId="0" operator="greaterThan">
      <formula>C$6+0</formula>
    </cfRule>
  </conditionalFormatting>
  <conditionalFormatting sqref="C8:C31">
    <cfRule type="cellIs" priority="55" dxfId="1" operator="lessThan">
      <formula>C$7+0</formula>
    </cfRule>
  </conditionalFormatting>
  <conditionalFormatting sqref="D8:D31">
    <cfRule type="cellIs" priority="26" dxfId="2" operator="greaterThan">
      <formula>D$6+0</formula>
    </cfRule>
  </conditionalFormatting>
  <conditionalFormatting sqref="D8:D31">
    <cfRule type="cellIs" priority="25" dxfId="3" operator="lessThan">
      <formula>D$7+0</formula>
    </cfRule>
  </conditionalFormatting>
  <conditionalFormatting sqref="E8:E31">
    <cfRule type="cellIs" priority="24" dxfId="4" operator="greaterThan">
      <formula>E$6+0</formula>
    </cfRule>
  </conditionalFormatting>
  <conditionalFormatting sqref="E8:E31">
    <cfRule type="cellIs" priority="23" dxfId="5" operator="lessThan">
      <formula>E$7+0</formula>
    </cfRule>
  </conditionalFormatting>
  <conditionalFormatting sqref="F8:F31">
    <cfRule type="cellIs" priority="22" dxfId="6" operator="greaterThan">
      <formula>F$6+0</formula>
    </cfRule>
  </conditionalFormatting>
  <conditionalFormatting sqref="F8:F31">
    <cfRule type="cellIs" priority="21" dxfId="7" operator="lessThan">
      <formula>F$7+0</formula>
    </cfRule>
  </conditionalFormatting>
  <conditionalFormatting sqref="G8:G31">
    <cfRule type="cellIs" priority="20" dxfId="8" operator="greaterThan">
      <formula>G$6+0</formula>
    </cfRule>
  </conditionalFormatting>
  <conditionalFormatting sqref="G8:G31">
    <cfRule type="cellIs" priority="19" dxfId="9" operator="lessThan">
      <formula>G$7+0</formula>
    </cfRule>
  </conditionalFormatting>
  <conditionalFormatting sqref="H8:H31">
    <cfRule type="cellIs" priority="18" dxfId="10" operator="greaterThan">
      <formula>H$6+0</formula>
    </cfRule>
  </conditionalFormatting>
  <conditionalFormatting sqref="H8:H31">
    <cfRule type="cellIs" priority="17" dxfId="11" operator="lessThan">
      <formula>H$7+0</formula>
    </cfRule>
  </conditionalFormatting>
  <conditionalFormatting sqref="I8:I31">
    <cfRule type="cellIs" priority="16" dxfId="12" operator="greaterThan">
      <formula>I$6+0</formula>
    </cfRule>
  </conditionalFormatting>
  <conditionalFormatting sqref="I8:I31">
    <cfRule type="cellIs" priority="15" dxfId="13" operator="lessThan">
      <formula>I$7+0</formula>
    </cfRule>
  </conditionalFormatting>
  <conditionalFormatting sqref="J8:J31">
    <cfRule type="cellIs" priority="14" dxfId="14" operator="greaterThan">
      <formula>J$6+0</formula>
    </cfRule>
  </conditionalFormatting>
  <conditionalFormatting sqref="J8:J31">
    <cfRule type="cellIs" priority="13" dxfId="15" operator="lessThan">
      <formula>J$7+0</formula>
    </cfRule>
  </conditionalFormatting>
  <conditionalFormatting sqref="K8:K31">
    <cfRule type="cellIs" priority="12" dxfId="16" operator="greaterThan">
      <formula>K$6+0</formula>
    </cfRule>
  </conditionalFormatting>
  <conditionalFormatting sqref="K8:K31">
    <cfRule type="cellIs" priority="11" dxfId="17" operator="lessThan">
      <formula>K$7+0</formula>
    </cfRule>
  </conditionalFormatting>
  <conditionalFormatting sqref="L8:L31">
    <cfRule type="cellIs" priority="10" dxfId="18" operator="greaterThan">
      <formula>L$6+0</formula>
    </cfRule>
  </conditionalFormatting>
  <conditionalFormatting sqref="L8:L31">
    <cfRule type="cellIs" priority="9" dxfId="19" operator="lessThan">
      <formula>L$7+0</formula>
    </cfRule>
  </conditionalFormatting>
  <conditionalFormatting sqref="M8:M31">
    <cfRule type="cellIs" priority="8" dxfId="20" operator="greaterThan">
      <formula>M$6+0</formula>
    </cfRule>
  </conditionalFormatting>
  <conditionalFormatting sqref="M8:M31">
    <cfRule type="cellIs" priority="7" dxfId="21" operator="lessThan">
      <formula>M$7+0</formula>
    </cfRule>
  </conditionalFormatting>
  <conditionalFormatting sqref="N8:N31">
    <cfRule type="cellIs" priority="6" dxfId="22" operator="greaterThan">
      <formula>N$6+0</formula>
    </cfRule>
  </conditionalFormatting>
  <conditionalFormatting sqref="N8:N31">
    <cfRule type="cellIs" priority="5" dxfId="23" operator="lessThan">
      <formula>N$7+0</formula>
    </cfRule>
  </conditionalFormatting>
  <conditionalFormatting sqref="O8:O31">
    <cfRule type="cellIs" priority="4" dxfId="24" operator="greaterThan">
      <formula>O$6+0</formula>
    </cfRule>
  </conditionalFormatting>
  <conditionalFormatting sqref="O8:O31">
    <cfRule type="cellIs" priority="3" dxfId="25" operator="lessThan">
      <formula>O$7+0</formula>
    </cfRule>
  </conditionalFormatting>
  <conditionalFormatting sqref="P8:P31">
    <cfRule type="cellIs" priority="2" dxfId="26" operator="greaterThan">
      <formula>P$6+0</formula>
    </cfRule>
  </conditionalFormatting>
  <conditionalFormatting sqref="P8:P31">
    <cfRule type="cellIs" priority="1" dxfId="27" operator="lessThan">
      <formula>P$7+0</formula>
    </cfRule>
  </conditionalFormatting>
  <printOptions headings="0" gridLines="0" gridLinesSet="0"/>
  <pageMargins left="0.69930555555555596" right="0.69930555555555596" top="0.75" bottom="0.75" header="0.5" footer="0.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B12" activeCellId="0" sqref="B12"/>
    </sheetView>
  </sheetViews>
  <sheetFormatPr defaultColWidth="9" defaultRowHeight="14"/>
  <sheetData>
    <row ht="28.5" r="1">
      <c r="A1" s="36" t="s">
        <v>16</v>
      </c>
      <c r="B1" s="36" t="s">
        <v>17</v>
      </c>
      <c r="C1" s="36" t="s">
        <v>18</v>
      </c>
      <c r="D1" s="36" t="s">
        <v>19</v>
      </c>
      <c r="E1" s="36" t="s">
        <v>20</v>
      </c>
      <c r="F1" s="36" t="s">
        <v>21</v>
      </c>
      <c r="G1" s="36" t="s">
        <v>22</v>
      </c>
      <c r="H1" s="36" t="s">
        <v>23</v>
      </c>
      <c r="I1" s="36" t="s">
        <v>24</v>
      </c>
      <c r="J1" s="36" t="s">
        <v>25</v>
      </c>
      <c r="K1" s="36" t="s">
        <v>26</v>
      </c>
      <c r="L1" s="36" t="s">
        <v>27</v>
      </c>
      <c r="M1" s="36" t="s">
        <v>28</v>
      </c>
      <c r="N1" s="37" t="s">
        <v>29</v>
      </c>
    </row>
  </sheetData>
  <printOptions headings="0" gridLines="0" gridLinesSet="0"/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F17" activeCellId="0" sqref="F17"/>
    </sheetView>
  </sheetViews>
  <sheetFormatPr defaultColWidth="9" defaultRowHeight="14"/>
  <sheetData/>
  <printOptions headings="0" gridLines="0" gridLinesSet="0"/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D4" activeCellId="0" sqref="D4"/>
    </sheetView>
  </sheetViews>
  <sheetFormatPr defaultColWidth="9" defaultRowHeight="14"/>
  <sheetData>
    <row r="1">
      <c r="A1" s="0" t="s">
        <v>45</v>
      </c>
      <c r="B1" s="0">
        <v>45</v>
      </c>
    </row>
  </sheetData>
  <printOptions headings="0" gridLines="0" gridLinesSet="0"/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ONLYOFFICE/2.4.527.0</Application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</cp:coreProperties>
</file>