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粗苯(二)" sheetId="1" r:id="rId1"/>
    <sheet name="_cuben_day_hour" sheetId="2" r:id="rId2"/>
    <sheet name="_metadata" sheetId="3" r:id="rId3"/>
    <sheet name="_dictionary" sheetId="5" state="hidden" r:id="rId4"/>
  </sheets>
  <calcPr calcId="144525"/>
</workbook>
</file>

<file path=xl/sharedStrings.xml><?xml version="1.0" encoding="utf-8"?>
<sst xmlns="http://schemas.openxmlformats.org/spreadsheetml/2006/main" count="81" uniqueCount="64">
  <si>
    <t xml:space="preserve">  焦 化 分 厂 4.3m 回 收 作 业 区 粗 苯 操 作 记 录（二）</t>
  </si>
  <si>
    <r>
      <rPr>
        <b/>
        <sz val="12"/>
        <rFont val="Times New Roman"/>
        <charset val="134"/>
      </rPr>
      <t xml:space="preserve"> </t>
    </r>
  </si>
  <si>
    <t>SGSSG-BSMCSA33-G010-02A</t>
  </si>
  <si>
    <t>项 目 
 时间</t>
  </si>
  <si>
    <t>再生器液位LIA-4203</t>
  </si>
  <si>
    <t>脱苯塔液位LRCA-4201</t>
  </si>
  <si>
    <r>
      <t>管式炉富油出口温度</t>
    </r>
    <r>
      <rPr>
        <sz val="12"/>
        <color theme="1"/>
        <rFont val="Times New Roman"/>
        <charset val="134"/>
      </rPr>
      <t xml:space="preserve"> TRC-4202</t>
    </r>
  </si>
  <si>
    <r>
      <t>过热蒸汽温度</t>
    </r>
    <r>
      <rPr>
        <sz val="12"/>
        <color theme="1"/>
        <rFont val="Times New Roman"/>
        <charset val="134"/>
      </rPr>
      <t>TIA-4203</t>
    </r>
  </si>
  <si>
    <t>管式炉辐射段温度TI-4212</t>
  </si>
  <si>
    <t>再生器底部温度TI-4209</t>
  </si>
  <si>
    <t>再生器顶部温度TI-4210</t>
  </si>
  <si>
    <t>再生器顶部压力PI-4206</t>
  </si>
  <si>
    <t>脱苯塔顶温度TRC-4201</t>
  </si>
  <si>
    <r>
      <t>脱苯塔顶压力</t>
    </r>
    <r>
      <rPr>
        <sz val="12"/>
        <color theme="1"/>
        <rFont val="Times New Roman"/>
        <charset val="134"/>
      </rPr>
      <t>PI-4203</t>
    </r>
  </si>
  <si>
    <t>粗苯回流泵压力</t>
  </si>
  <si>
    <t>一段贫油温度TI-4215</t>
  </si>
  <si>
    <r>
      <t>二段贫油温度</t>
    </r>
    <r>
      <rPr>
        <sz val="12"/>
        <color theme="1"/>
        <rFont val="Times New Roman"/>
        <charset val="134"/>
      </rPr>
      <t xml:space="preserve"> TI-4216</t>
    </r>
  </si>
  <si>
    <r>
      <t>半富油温度</t>
    </r>
    <r>
      <rPr>
        <sz val="12"/>
        <color theme="1"/>
        <rFont val="Times New Roman"/>
        <charset val="134"/>
      </rPr>
      <t>TRC-4103</t>
    </r>
  </si>
  <si>
    <t>板式换热器后粗苯温度TI-4217</t>
  </si>
  <si>
    <t>压缩空气干燥站</t>
  </si>
  <si>
    <t>进口总管压力PI-0811</t>
  </si>
  <si>
    <r>
      <t>仪表用压力</t>
    </r>
    <r>
      <rPr>
        <sz val="12"/>
        <color theme="1"/>
        <rFont val="Times New Roman"/>
        <charset val="134"/>
      </rPr>
      <t>PRC-0813</t>
    </r>
  </si>
  <si>
    <t>CK45_L1R_CC_LIA4203_Ext_V_1m_avg</t>
  </si>
  <si>
    <t>CK45_L1R_CC_LRCA4201_Ext_V_1m_avg</t>
  </si>
  <si>
    <t>CK45_L1R_CC_TRC4202_Ext_V_1m_avg</t>
  </si>
  <si>
    <t>CK45_L1R_CC_TIA4203_Ext_V_1m_avg</t>
  </si>
  <si>
    <t>CK45_L1R_CC_TI4212_Ext_V_1m_avg</t>
  </si>
  <si>
    <t>CK45_L1R_CC_TI4209_Ext_V_1m_avg</t>
  </si>
  <si>
    <t>CK45_L1R_CC_TI4210_Ext_V_1m_avg</t>
  </si>
  <si>
    <t>CK45_L1R_CC_PI4206_Ext_V_1m_avg</t>
  </si>
  <si>
    <t>CK45_L1R_CC_TRC4201_Ext_V_1m_avg</t>
  </si>
  <si>
    <t>CK45_L1R_CC_PI4203_Ext_V_1m_avg</t>
  </si>
  <si>
    <t>CK45_L1R_CC__1m_avg</t>
  </si>
  <si>
    <t>CK45_L1R_CC_TI4215_Ext_V_1m_avg</t>
  </si>
  <si>
    <t>CK45_L1R_CC_TI4216_Ext_V_1m_avg</t>
  </si>
  <si>
    <t>CK45_L1R_CC_TI4217_Ext_V_1m_avg</t>
  </si>
  <si>
    <t>CK45_L1R_CC_PI0811_Ext_V_1m_avg</t>
  </si>
  <si>
    <t>CK45_L1R_CC_PRC0813_Ext_V_1m_avg</t>
  </si>
  <si>
    <t>管控范围</t>
  </si>
  <si>
    <t>0.5～1.2m</t>
  </si>
  <si>
    <t>0.8～2.0m</t>
  </si>
  <si>
    <t>175～190℃</t>
  </si>
  <si>
    <t>380～550℃</t>
  </si>
  <si>
    <t>550～625℃</t>
  </si>
  <si>
    <t>185～215℃</t>
  </si>
  <si>
    <t>170～200℃</t>
  </si>
  <si>
    <t>≤50kPa</t>
  </si>
  <si>
    <t>92～96℃</t>
  </si>
  <si>
    <t>≤25kPa</t>
  </si>
  <si>
    <t>0.4～0.6 Mpa</t>
  </si>
  <si>
    <t>32～42℃</t>
  </si>
  <si>
    <t>25～31℃</t>
  </si>
  <si>
    <t>26～33℃</t>
  </si>
  <si>
    <t>20～25℃</t>
  </si>
  <si>
    <t>≤1.0MPa</t>
  </si>
  <si>
    <t>上限</t>
  </si>
  <si>
    <t>下限</t>
  </si>
  <si>
    <r>
      <rPr>
        <sz val="12"/>
        <rFont val="Times New Roman"/>
        <charset val="134"/>
      </rPr>
      <t xml:space="preserve">  </t>
    </r>
    <r>
      <rPr>
        <sz val="11"/>
        <color theme="1"/>
        <rFont val="宋体"/>
        <charset val="134"/>
        <scheme val="minor"/>
      </rPr>
      <t>记</t>
    </r>
    <r>
      <rPr>
        <sz val="12"/>
        <rFont val="Times New Roman"/>
        <charset val="134"/>
      </rPr>
      <t xml:space="preserve">   </t>
    </r>
    <r>
      <rPr>
        <sz val="12"/>
        <rFont val="Times New Roman"/>
        <charset val="134"/>
      </rPr>
      <t xml:space="preserve">  </t>
    </r>
    <r>
      <rPr>
        <sz val="11"/>
        <color theme="1"/>
        <rFont val="宋体"/>
        <charset val="134"/>
        <scheme val="minor"/>
      </rPr>
      <t>事</t>
    </r>
    <r>
      <rPr>
        <sz val="12"/>
        <rFont val="Times New Roman"/>
        <charset val="134"/>
      </rPr>
      <t xml:space="preserve">     </t>
    </r>
  </si>
  <si>
    <t>夜班
值班员：</t>
  </si>
  <si>
    <t>白班
值班员：</t>
  </si>
  <si>
    <t>中班
值班员：</t>
  </si>
  <si>
    <t>CK45_L1R_CC_1m_avg</t>
  </si>
  <si>
    <t>CK45_L1R_CC_TI4105_Ext_V_1m_avg</t>
  </si>
  <si>
    <t>version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</si>
</sst>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sz val="10"/>
      <color theme="1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30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16" borderId="32" applyNumberFormat="0" applyAlignment="0" applyProtection="0">
      <alignment vertical="center"/>
    </xf>
    <xf numFmtId="0" fontId="25" fillId="16" borderId="28" applyNumberFormat="0" applyAlignment="0" applyProtection="0">
      <alignment vertical="center"/>
    </xf>
    <xf numFmtId="0" fontId="21" fillId="15" borderId="31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" fillId="0" borderId="0">
      <protection locked="0"/>
    </xf>
  </cellStyleXfs>
  <cellXfs count="43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1" fillId="0" borderId="2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3" fillId="0" borderId="0" xfId="49" applyFont="1" applyFill="1" applyBorder="1" applyAlignment="1" applyProtection="1"/>
    <xf numFmtId="0" fontId="3" fillId="0" borderId="0" xfId="49" applyFont="1" applyFill="1" applyAlignment="1" applyProtection="1"/>
    <xf numFmtId="0" fontId="3" fillId="0" borderId="0" xfId="49" applyFont="1" applyFill="1" applyAlignment="1" applyProtection="1">
      <alignment horizontal="center"/>
    </xf>
    <xf numFmtId="0" fontId="4" fillId="0" borderId="0" xfId="49" applyFont="1" applyFill="1" applyBorder="1" applyAlignment="1" applyProtection="1">
      <alignment horizontal="center" vertical="center"/>
    </xf>
    <xf numFmtId="0" fontId="3" fillId="0" borderId="0" xfId="49" applyFont="1" applyFill="1" applyBorder="1" applyAlignment="1" applyProtection="1">
      <alignment horizontal="center" vertical="center"/>
    </xf>
    <xf numFmtId="0" fontId="5" fillId="0" borderId="0" xfId="49" applyFont="1" applyFill="1" applyBorder="1" applyAlignment="1" applyProtection="1">
      <alignment vertical="center"/>
    </xf>
    <xf numFmtId="0" fontId="6" fillId="2" borderId="3" xfId="49" applyFont="1" applyFill="1" applyBorder="1" applyAlignment="1" applyProtection="1">
      <alignment horizontal="center" vertical="justify" wrapText="1"/>
    </xf>
    <xf numFmtId="0" fontId="6" fillId="2" borderId="4" xfId="49" applyFont="1" applyFill="1" applyBorder="1" applyAlignment="1" applyProtection="1">
      <alignment horizontal="center" vertical="center" wrapText="1"/>
    </xf>
    <xf numFmtId="0" fontId="6" fillId="2" borderId="5" xfId="49" applyFont="1" applyFill="1" applyBorder="1" applyAlignment="1" applyProtection="1">
      <alignment horizontal="center" vertical="center" wrapText="1"/>
    </xf>
    <xf numFmtId="0" fontId="6" fillId="2" borderId="6" xfId="49" applyFont="1" applyFill="1" applyBorder="1" applyAlignment="1" applyProtection="1">
      <alignment horizontal="center" vertical="justify"/>
    </xf>
    <xf numFmtId="0" fontId="6" fillId="2" borderId="7" xfId="49" applyFont="1" applyFill="1" applyBorder="1" applyAlignment="1" applyProtection="1">
      <alignment horizontal="center" vertical="center" wrapText="1"/>
    </xf>
    <xf numFmtId="0" fontId="6" fillId="2" borderId="8" xfId="49" applyFont="1" applyFill="1" applyBorder="1" applyAlignment="1" applyProtection="1">
      <alignment horizontal="center" vertical="center" wrapText="1"/>
    </xf>
    <xf numFmtId="0" fontId="6" fillId="2" borderId="9" xfId="49" applyFont="1" applyFill="1" applyBorder="1" applyAlignment="1" applyProtection="1">
      <alignment horizontal="center" vertical="justify"/>
    </xf>
    <xf numFmtId="0" fontId="6" fillId="2" borderId="1" xfId="49" applyFont="1" applyFill="1" applyBorder="1" applyAlignment="1" applyProtection="1">
      <alignment horizontal="center" vertical="center" wrapText="1"/>
    </xf>
    <xf numFmtId="0" fontId="6" fillId="2" borderId="2" xfId="49" applyFont="1" applyFill="1" applyBorder="1" applyAlignment="1" applyProtection="1">
      <alignment horizontal="center" vertical="center" wrapText="1"/>
    </xf>
    <xf numFmtId="0" fontId="3" fillId="0" borderId="9" xfId="49" applyFont="1" applyFill="1" applyBorder="1" applyAlignment="1" applyProtection="1">
      <alignment horizontal="center" vertical="justify"/>
    </xf>
    <xf numFmtId="176" fontId="1" fillId="0" borderId="1" xfId="49" applyNumberFormat="1" applyFont="1" applyFill="1" applyBorder="1" applyAlignment="1" applyProtection="1">
      <alignment horizontal="center" vertical="center" wrapText="1"/>
    </xf>
    <xf numFmtId="176" fontId="1" fillId="0" borderId="2" xfId="49" applyNumberFormat="1" applyFont="1" applyFill="1" applyBorder="1" applyAlignment="1" applyProtection="1">
      <alignment horizontal="center" vertical="center" wrapText="1"/>
    </xf>
    <xf numFmtId="20" fontId="3" fillId="0" borderId="10" xfId="49" applyNumberFormat="1" applyFont="1" applyFill="1" applyBorder="1" applyAlignment="1" applyProtection="1">
      <alignment horizontal="center"/>
    </xf>
    <xf numFmtId="2" fontId="6" fillId="0" borderId="11" xfId="49" applyNumberFormat="1" applyFont="1" applyFill="1" applyBorder="1" applyAlignment="1" applyProtection="1">
      <alignment horizontal="center" vertical="center"/>
    </xf>
    <xf numFmtId="20" fontId="3" fillId="0" borderId="12" xfId="49" applyNumberFormat="1" applyFont="1" applyFill="1" applyBorder="1" applyAlignment="1" applyProtection="1">
      <alignment horizontal="center"/>
    </xf>
    <xf numFmtId="2" fontId="6" fillId="0" borderId="13" xfId="49" applyNumberFormat="1" applyFont="1" applyFill="1" applyBorder="1" applyAlignment="1" applyProtection="1">
      <alignment horizontal="center" vertical="center"/>
    </xf>
    <xf numFmtId="20" fontId="3" fillId="0" borderId="14" xfId="49" applyNumberFormat="1" applyFont="1" applyFill="1" applyBorder="1" applyAlignment="1" applyProtection="1">
      <alignment horizontal="center"/>
    </xf>
    <xf numFmtId="2" fontId="6" fillId="0" borderId="15" xfId="49" applyNumberFormat="1" applyFont="1" applyFill="1" applyBorder="1" applyAlignment="1" applyProtection="1">
      <alignment horizontal="center" vertical="center"/>
    </xf>
    <xf numFmtId="20" fontId="3" fillId="0" borderId="16" xfId="49" applyNumberFormat="1" applyFont="1" applyFill="1" applyBorder="1" applyAlignment="1" applyProtection="1">
      <alignment horizontal="center"/>
    </xf>
    <xf numFmtId="2" fontId="6" fillId="0" borderId="17" xfId="49" applyNumberFormat="1" applyFont="1" applyFill="1" applyBorder="1" applyAlignment="1" applyProtection="1">
      <alignment horizontal="center" vertical="center"/>
    </xf>
    <xf numFmtId="0" fontId="7" fillId="0" borderId="18" xfId="49" applyFont="1" applyFill="1" applyBorder="1" applyAlignment="1" applyProtection="1">
      <alignment horizontal="center" vertical="center" wrapText="1"/>
    </xf>
    <xf numFmtId="0" fontId="3" fillId="0" borderId="19" xfId="49" applyFont="1" applyFill="1" applyBorder="1" applyAlignment="1" applyProtection="1">
      <alignment horizontal="left" vertical="center" wrapText="1"/>
    </xf>
    <xf numFmtId="0" fontId="3" fillId="0" borderId="20" xfId="49" applyFont="1" applyFill="1" applyBorder="1" applyAlignment="1" applyProtection="1">
      <alignment horizontal="left" vertical="center"/>
    </xf>
    <xf numFmtId="0" fontId="3" fillId="0" borderId="21" xfId="49" applyFont="1" applyFill="1" applyBorder="1" applyAlignment="1" applyProtection="1">
      <alignment horizontal="left" vertical="center"/>
    </xf>
    <xf numFmtId="0" fontId="5" fillId="0" borderId="22" xfId="49" applyFont="1" applyFill="1" applyBorder="1" applyAlignment="1" applyProtection="1">
      <alignment horizontal="center" vertical="center"/>
    </xf>
    <xf numFmtId="0" fontId="5" fillId="0" borderId="22" xfId="49" applyFont="1" applyFill="1" applyBorder="1" applyAlignment="1" applyProtection="1">
      <alignment vertical="center"/>
    </xf>
    <xf numFmtId="0" fontId="5" fillId="0" borderId="0" xfId="49" applyFont="1" applyFill="1" applyAlignment="1" applyProtection="1">
      <alignment horizontal="center" vertical="center"/>
    </xf>
    <xf numFmtId="0" fontId="6" fillId="2" borderId="23" xfId="49" applyFont="1" applyFill="1" applyBorder="1" applyAlignment="1" applyProtection="1">
      <alignment horizontal="center" vertical="center" wrapText="1"/>
    </xf>
    <xf numFmtId="0" fontId="6" fillId="2" borderId="24" xfId="49" applyFont="1" applyFill="1" applyBorder="1" applyAlignment="1" applyProtection="1">
      <alignment horizontal="center" vertical="center" wrapText="1"/>
    </xf>
    <xf numFmtId="176" fontId="8" fillId="0" borderId="2" xfId="49" applyNumberFormat="1" applyFont="1" applyFill="1" applyBorder="1" applyAlignment="1" applyProtection="1">
      <alignment horizontal="center" vertical="center" wrapText="1"/>
    </xf>
    <xf numFmtId="0" fontId="3" fillId="0" borderId="20" xfId="49" applyFont="1" applyFill="1" applyBorder="1" applyAlignment="1" applyProtection="1">
      <alignment horizontal="left" vertical="center" wrapText="1"/>
    </xf>
    <xf numFmtId="0" fontId="3" fillId="0" borderId="21" xfId="49" applyFont="1" applyFill="1" applyBorder="1" applyAlignment="1" applyProtection="1">
      <alignment horizontal="left" vertical="center" wrapText="1"/>
    </xf>
    <xf numFmtId="0" fontId="3" fillId="0" borderId="0" xfId="49" applyFont="1" applyFill="1" applyAlignment="1" applyProtection="1">
      <alignment horizontal="left" vertical="justify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304800</xdr:colOff>
      <xdr:row>3</xdr:row>
      <xdr:rowOff>3460</xdr:rowOff>
    </xdr:from>
    <xdr:to>
      <xdr:col>2</xdr:col>
      <xdr:colOff>9525</xdr:colOff>
      <xdr:row>3</xdr:row>
      <xdr:rowOff>19915</xdr:rowOff>
    </xdr:to>
    <xdr:sp>
      <xdr:nvSpPr>
        <xdr:cNvPr id="2" name="Text Box 3"/>
        <xdr:cNvSpPr txBox="1">
          <a:spLocks noChangeArrowheads="1"/>
        </xdr:cNvSpPr>
      </xdr:nvSpPr>
      <xdr:spPr>
        <a:xfrm>
          <a:off x="990600" y="1203325"/>
          <a:ext cx="543560" cy="1651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zoomScale="85" zoomScaleNormal="85" workbookViewId="0">
      <selection activeCell="A2" sqref="A2"/>
    </sheetView>
  </sheetViews>
  <sheetFormatPr defaultColWidth="9" defaultRowHeight="14.25"/>
  <cols>
    <col min="1" max="1" width="9" style="5"/>
    <col min="2" max="4" width="11.0083333333333" style="6" customWidth="1"/>
    <col min="5" max="19" width="11.0083333333333" style="5" customWidth="1"/>
    <col min="20" max="255" width="8.66666666666667" style="5"/>
    <col min="256" max="256" width="7" style="5" customWidth="1"/>
    <col min="257" max="266" width="8.55833333333333" style="5" customWidth="1"/>
    <col min="267" max="267" width="8.21666666666667" style="5" customWidth="1"/>
    <col min="268" max="273" width="8.55833333333333" style="5" customWidth="1"/>
    <col min="274" max="274" width="15.4416666666667" style="5" customWidth="1"/>
    <col min="275" max="275" width="14.775" style="5" customWidth="1"/>
    <col min="276" max="511" width="8.66666666666667" style="5"/>
    <col min="512" max="512" width="7" style="5" customWidth="1"/>
    <col min="513" max="522" width="8.55833333333333" style="5" customWidth="1"/>
    <col min="523" max="523" width="8.21666666666667" style="5" customWidth="1"/>
    <col min="524" max="529" width="8.55833333333333" style="5" customWidth="1"/>
    <col min="530" max="530" width="15.4416666666667" style="5" customWidth="1"/>
    <col min="531" max="531" width="14.775" style="5" customWidth="1"/>
    <col min="532" max="767" width="8.66666666666667" style="5"/>
    <col min="768" max="768" width="7" style="5" customWidth="1"/>
    <col min="769" max="778" width="8.55833333333333" style="5" customWidth="1"/>
    <col min="779" max="779" width="8.21666666666667" style="5" customWidth="1"/>
    <col min="780" max="785" width="8.55833333333333" style="5" customWidth="1"/>
    <col min="786" max="786" width="15.4416666666667" style="5" customWidth="1"/>
    <col min="787" max="787" width="14.775" style="5" customWidth="1"/>
    <col min="788" max="1023" width="8.66666666666667" style="5"/>
    <col min="1024" max="1024" width="7" style="5" customWidth="1"/>
    <col min="1025" max="1034" width="8.55833333333333" style="5" customWidth="1"/>
    <col min="1035" max="1035" width="8.21666666666667" style="5" customWidth="1"/>
    <col min="1036" max="1041" width="8.55833333333333" style="5" customWidth="1"/>
    <col min="1042" max="1042" width="15.4416666666667" style="5" customWidth="1"/>
    <col min="1043" max="1043" width="14.775" style="5" customWidth="1"/>
    <col min="1044" max="1279" width="8.66666666666667" style="5"/>
    <col min="1280" max="1280" width="7" style="5" customWidth="1"/>
    <col min="1281" max="1290" width="8.55833333333333" style="5" customWidth="1"/>
    <col min="1291" max="1291" width="8.21666666666667" style="5" customWidth="1"/>
    <col min="1292" max="1297" width="8.55833333333333" style="5" customWidth="1"/>
    <col min="1298" max="1298" width="15.4416666666667" style="5" customWidth="1"/>
    <col min="1299" max="1299" width="14.775" style="5" customWidth="1"/>
    <col min="1300" max="1535" width="8.66666666666667" style="5"/>
    <col min="1536" max="1536" width="7" style="5" customWidth="1"/>
    <col min="1537" max="1546" width="8.55833333333333" style="5" customWidth="1"/>
    <col min="1547" max="1547" width="8.21666666666667" style="5" customWidth="1"/>
    <col min="1548" max="1553" width="8.55833333333333" style="5" customWidth="1"/>
    <col min="1554" max="1554" width="15.4416666666667" style="5" customWidth="1"/>
    <col min="1555" max="1555" width="14.775" style="5" customWidth="1"/>
    <col min="1556" max="1791" width="8.66666666666667" style="5"/>
    <col min="1792" max="1792" width="7" style="5" customWidth="1"/>
    <col min="1793" max="1802" width="8.55833333333333" style="5" customWidth="1"/>
    <col min="1803" max="1803" width="8.21666666666667" style="5" customWidth="1"/>
    <col min="1804" max="1809" width="8.55833333333333" style="5" customWidth="1"/>
    <col min="1810" max="1810" width="15.4416666666667" style="5" customWidth="1"/>
    <col min="1811" max="1811" width="14.775" style="5" customWidth="1"/>
    <col min="1812" max="2047" width="8.66666666666667" style="5"/>
    <col min="2048" max="2048" width="7" style="5" customWidth="1"/>
    <col min="2049" max="2058" width="8.55833333333333" style="5" customWidth="1"/>
    <col min="2059" max="2059" width="8.21666666666667" style="5" customWidth="1"/>
    <col min="2060" max="2065" width="8.55833333333333" style="5" customWidth="1"/>
    <col min="2066" max="2066" width="15.4416666666667" style="5" customWidth="1"/>
    <col min="2067" max="2067" width="14.775" style="5" customWidth="1"/>
    <col min="2068" max="2303" width="8.66666666666667" style="5"/>
    <col min="2304" max="2304" width="7" style="5" customWidth="1"/>
    <col min="2305" max="2314" width="8.55833333333333" style="5" customWidth="1"/>
    <col min="2315" max="2315" width="8.21666666666667" style="5" customWidth="1"/>
    <col min="2316" max="2321" width="8.55833333333333" style="5" customWidth="1"/>
    <col min="2322" max="2322" width="15.4416666666667" style="5" customWidth="1"/>
    <col min="2323" max="2323" width="14.775" style="5" customWidth="1"/>
    <col min="2324" max="2559" width="8.66666666666667" style="5"/>
    <col min="2560" max="2560" width="7" style="5" customWidth="1"/>
    <col min="2561" max="2570" width="8.55833333333333" style="5" customWidth="1"/>
    <col min="2571" max="2571" width="8.21666666666667" style="5" customWidth="1"/>
    <col min="2572" max="2577" width="8.55833333333333" style="5" customWidth="1"/>
    <col min="2578" max="2578" width="15.4416666666667" style="5" customWidth="1"/>
    <col min="2579" max="2579" width="14.775" style="5" customWidth="1"/>
    <col min="2580" max="2815" width="8.66666666666667" style="5"/>
    <col min="2816" max="2816" width="7" style="5" customWidth="1"/>
    <col min="2817" max="2826" width="8.55833333333333" style="5" customWidth="1"/>
    <col min="2827" max="2827" width="8.21666666666667" style="5" customWidth="1"/>
    <col min="2828" max="2833" width="8.55833333333333" style="5" customWidth="1"/>
    <col min="2834" max="2834" width="15.4416666666667" style="5" customWidth="1"/>
    <col min="2835" max="2835" width="14.775" style="5" customWidth="1"/>
    <col min="2836" max="3071" width="8.66666666666667" style="5"/>
    <col min="3072" max="3072" width="7" style="5" customWidth="1"/>
    <col min="3073" max="3082" width="8.55833333333333" style="5" customWidth="1"/>
    <col min="3083" max="3083" width="8.21666666666667" style="5" customWidth="1"/>
    <col min="3084" max="3089" width="8.55833333333333" style="5" customWidth="1"/>
    <col min="3090" max="3090" width="15.4416666666667" style="5" customWidth="1"/>
    <col min="3091" max="3091" width="14.775" style="5" customWidth="1"/>
    <col min="3092" max="3327" width="8.66666666666667" style="5"/>
    <col min="3328" max="3328" width="7" style="5" customWidth="1"/>
    <col min="3329" max="3338" width="8.55833333333333" style="5" customWidth="1"/>
    <col min="3339" max="3339" width="8.21666666666667" style="5" customWidth="1"/>
    <col min="3340" max="3345" width="8.55833333333333" style="5" customWidth="1"/>
    <col min="3346" max="3346" width="15.4416666666667" style="5" customWidth="1"/>
    <col min="3347" max="3347" width="14.775" style="5" customWidth="1"/>
    <col min="3348" max="3583" width="8.66666666666667" style="5"/>
    <col min="3584" max="3584" width="7" style="5" customWidth="1"/>
    <col min="3585" max="3594" width="8.55833333333333" style="5" customWidth="1"/>
    <col min="3595" max="3595" width="8.21666666666667" style="5" customWidth="1"/>
    <col min="3596" max="3601" width="8.55833333333333" style="5" customWidth="1"/>
    <col min="3602" max="3602" width="15.4416666666667" style="5" customWidth="1"/>
    <col min="3603" max="3603" width="14.775" style="5" customWidth="1"/>
    <col min="3604" max="3839" width="8.66666666666667" style="5"/>
    <col min="3840" max="3840" width="7" style="5" customWidth="1"/>
    <col min="3841" max="3850" width="8.55833333333333" style="5" customWidth="1"/>
    <col min="3851" max="3851" width="8.21666666666667" style="5" customWidth="1"/>
    <col min="3852" max="3857" width="8.55833333333333" style="5" customWidth="1"/>
    <col min="3858" max="3858" width="15.4416666666667" style="5" customWidth="1"/>
    <col min="3859" max="3859" width="14.775" style="5" customWidth="1"/>
    <col min="3860" max="4095" width="8.66666666666667" style="5"/>
    <col min="4096" max="4096" width="7" style="5" customWidth="1"/>
    <col min="4097" max="4106" width="8.55833333333333" style="5" customWidth="1"/>
    <col min="4107" max="4107" width="8.21666666666667" style="5" customWidth="1"/>
    <col min="4108" max="4113" width="8.55833333333333" style="5" customWidth="1"/>
    <col min="4114" max="4114" width="15.4416666666667" style="5" customWidth="1"/>
    <col min="4115" max="4115" width="14.775" style="5" customWidth="1"/>
    <col min="4116" max="4351" width="8.66666666666667" style="5"/>
    <col min="4352" max="4352" width="7" style="5" customWidth="1"/>
    <col min="4353" max="4362" width="8.55833333333333" style="5" customWidth="1"/>
    <col min="4363" max="4363" width="8.21666666666667" style="5" customWidth="1"/>
    <col min="4364" max="4369" width="8.55833333333333" style="5" customWidth="1"/>
    <col min="4370" max="4370" width="15.4416666666667" style="5" customWidth="1"/>
    <col min="4371" max="4371" width="14.775" style="5" customWidth="1"/>
    <col min="4372" max="4607" width="8.66666666666667" style="5"/>
    <col min="4608" max="4608" width="7" style="5" customWidth="1"/>
    <col min="4609" max="4618" width="8.55833333333333" style="5" customWidth="1"/>
    <col min="4619" max="4619" width="8.21666666666667" style="5" customWidth="1"/>
    <col min="4620" max="4625" width="8.55833333333333" style="5" customWidth="1"/>
    <col min="4626" max="4626" width="15.4416666666667" style="5" customWidth="1"/>
    <col min="4627" max="4627" width="14.775" style="5" customWidth="1"/>
    <col min="4628" max="4863" width="8.66666666666667" style="5"/>
    <col min="4864" max="4864" width="7" style="5" customWidth="1"/>
    <col min="4865" max="4874" width="8.55833333333333" style="5" customWidth="1"/>
    <col min="4875" max="4875" width="8.21666666666667" style="5" customWidth="1"/>
    <col min="4876" max="4881" width="8.55833333333333" style="5" customWidth="1"/>
    <col min="4882" max="4882" width="15.4416666666667" style="5" customWidth="1"/>
    <col min="4883" max="4883" width="14.775" style="5" customWidth="1"/>
    <col min="4884" max="5119" width="8.66666666666667" style="5"/>
    <col min="5120" max="5120" width="7" style="5" customWidth="1"/>
    <col min="5121" max="5130" width="8.55833333333333" style="5" customWidth="1"/>
    <col min="5131" max="5131" width="8.21666666666667" style="5" customWidth="1"/>
    <col min="5132" max="5137" width="8.55833333333333" style="5" customWidth="1"/>
    <col min="5138" max="5138" width="15.4416666666667" style="5" customWidth="1"/>
    <col min="5139" max="5139" width="14.775" style="5" customWidth="1"/>
    <col min="5140" max="5375" width="8.66666666666667" style="5"/>
    <col min="5376" max="5376" width="7" style="5" customWidth="1"/>
    <col min="5377" max="5386" width="8.55833333333333" style="5" customWidth="1"/>
    <col min="5387" max="5387" width="8.21666666666667" style="5" customWidth="1"/>
    <col min="5388" max="5393" width="8.55833333333333" style="5" customWidth="1"/>
    <col min="5394" max="5394" width="15.4416666666667" style="5" customWidth="1"/>
    <col min="5395" max="5395" width="14.775" style="5" customWidth="1"/>
    <col min="5396" max="5631" width="8.66666666666667" style="5"/>
    <col min="5632" max="5632" width="7" style="5" customWidth="1"/>
    <col min="5633" max="5642" width="8.55833333333333" style="5" customWidth="1"/>
    <col min="5643" max="5643" width="8.21666666666667" style="5" customWidth="1"/>
    <col min="5644" max="5649" width="8.55833333333333" style="5" customWidth="1"/>
    <col min="5650" max="5650" width="15.4416666666667" style="5" customWidth="1"/>
    <col min="5651" max="5651" width="14.775" style="5" customWidth="1"/>
    <col min="5652" max="5887" width="8.66666666666667" style="5"/>
    <col min="5888" max="5888" width="7" style="5" customWidth="1"/>
    <col min="5889" max="5898" width="8.55833333333333" style="5" customWidth="1"/>
    <col min="5899" max="5899" width="8.21666666666667" style="5" customWidth="1"/>
    <col min="5900" max="5905" width="8.55833333333333" style="5" customWidth="1"/>
    <col min="5906" max="5906" width="15.4416666666667" style="5" customWidth="1"/>
    <col min="5907" max="5907" width="14.775" style="5" customWidth="1"/>
    <col min="5908" max="6143" width="8.66666666666667" style="5"/>
    <col min="6144" max="6144" width="7" style="5" customWidth="1"/>
    <col min="6145" max="6154" width="8.55833333333333" style="5" customWidth="1"/>
    <col min="6155" max="6155" width="8.21666666666667" style="5" customWidth="1"/>
    <col min="6156" max="6161" width="8.55833333333333" style="5" customWidth="1"/>
    <col min="6162" max="6162" width="15.4416666666667" style="5" customWidth="1"/>
    <col min="6163" max="6163" width="14.775" style="5" customWidth="1"/>
    <col min="6164" max="6399" width="8.66666666666667" style="5"/>
    <col min="6400" max="6400" width="7" style="5" customWidth="1"/>
    <col min="6401" max="6410" width="8.55833333333333" style="5" customWidth="1"/>
    <col min="6411" max="6411" width="8.21666666666667" style="5" customWidth="1"/>
    <col min="6412" max="6417" width="8.55833333333333" style="5" customWidth="1"/>
    <col min="6418" max="6418" width="15.4416666666667" style="5" customWidth="1"/>
    <col min="6419" max="6419" width="14.775" style="5" customWidth="1"/>
    <col min="6420" max="6655" width="8.66666666666667" style="5"/>
    <col min="6656" max="6656" width="7" style="5" customWidth="1"/>
    <col min="6657" max="6666" width="8.55833333333333" style="5" customWidth="1"/>
    <col min="6667" max="6667" width="8.21666666666667" style="5" customWidth="1"/>
    <col min="6668" max="6673" width="8.55833333333333" style="5" customWidth="1"/>
    <col min="6674" max="6674" width="15.4416666666667" style="5" customWidth="1"/>
    <col min="6675" max="6675" width="14.775" style="5" customWidth="1"/>
    <col min="6676" max="6911" width="8.66666666666667" style="5"/>
    <col min="6912" max="6912" width="7" style="5" customWidth="1"/>
    <col min="6913" max="6922" width="8.55833333333333" style="5" customWidth="1"/>
    <col min="6923" max="6923" width="8.21666666666667" style="5" customWidth="1"/>
    <col min="6924" max="6929" width="8.55833333333333" style="5" customWidth="1"/>
    <col min="6930" max="6930" width="15.4416666666667" style="5" customWidth="1"/>
    <col min="6931" max="6931" width="14.775" style="5" customWidth="1"/>
    <col min="6932" max="7167" width="8.66666666666667" style="5"/>
    <col min="7168" max="7168" width="7" style="5" customWidth="1"/>
    <col min="7169" max="7178" width="8.55833333333333" style="5" customWidth="1"/>
    <col min="7179" max="7179" width="8.21666666666667" style="5" customWidth="1"/>
    <col min="7180" max="7185" width="8.55833333333333" style="5" customWidth="1"/>
    <col min="7186" max="7186" width="15.4416666666667" style="5" customWidth="1"/>
    <col min="7187" max="7187" width="14.775" style="5" customWidth="1"/>
    <col min="7188" max="7423" width="8.66666666666667" style="5"/>
    <col min="7424" max="7424" width="7" style="5" customWidth="1"/>
    <col min="7425" max="7434" width="8.55833333333333" style="5" customWidth="1"/>
    <col min="7435" max="7435" width="8.21666666666667" style="5" customWidth="1"/>
    <col min="7436" max="7441" width="8.55833333333333" style="5" customWidth="1"/>
    <col min="7442" max="7442" width="15.4416666666667" style="5" customWidth="1"/>
    <col min="7443" max="7443" width="14.775" style="5" customWidth="1"/>
    <col min="7444" max="7679" width="8.66666666666667" style="5"/>
    <col min="7680" max="7680" width="7" style="5" customWidth="1"/>
    <col min="7681" max="7690" width="8.55833333333333" style="5" customWidth="1"/>
    <col min="7691" max="7691" width="8.21666666666667" style="5" customWidth="1"/>
    <col min="7692" max="7697" width="8.55833333333333" style="5" customWidth="1"/>
    <col min="7698" max="7698" width="15.4416666666667" style="5" customWidth="1"/>
    <col min="7699" max="7699" width="14.775" style="5" customWidth="1"/>
    <col min="7700" max="7935" width="8.66666666666667" style="5"/>
    <col min="7936" max="7936" width="7" style="5" customWidth="1"/>
    <col min="7937" max="7946" width="8.55833333333333" style="5" customWidth="1"/>
    <col min="7947" max="7947" width="8.21666666666667" style="5" customWidth="1"/>
    <col min="7948" max="7953" width="8.55833333333333" style="5" customWidth="1"/>
    <col min="7954" max="7954" width="15.4416666666667" style="5" customWidth="1"/>
    <col min="7955" max="7955" width="14.775" style="5" customWidth="1"/>
    <col min="7956" max="8191" width="8.66666666666667" style="5"/>
    <col min="8192" max="8192" width="7" style="5" customWidth="1"/>
    <col min="8193" max="8202" width="8.55833333333333" style="5" customWidth="1"/>
    <col min="8203" max="8203" width="8.21666666666667" style="5" customWidth="1"/>
    <col min="8204" max="8209" width="8.55833333333333" style="5" customWidth="1"/>
    <col min="8210" max="8210" width="15.4416666666667" style="5" customWidth="1"/>
    <col min="8211" max="8211" width="14.775" style="5" customWidth="1"/>
    <col min="8212" max="8447" width="8.66666666666667" style="5"/>
    <col min="8448" max="8448" width="7" style="5" customWidth="1"/>
    <col min="8449" max="8458" width="8.55833333333333" style="5" customWidth="1"/>
    <col min="8459" max="8459" width="8.21666666666667" style="5" customWidth="1"/>
    <col min="8460" max="8465" width="8.55833333333333" style="5" customWidth="1"/>
    <col min="8466" max="8466" width="15.4416666666667" style="5" customWidth="1"/>
    <col min="8467" max="8467" width="14.775" style="5" customWidth="1"/>
    <col min="8468" max="8703" width="8.66666666666667" style="5"/>
    <col min="8704" max="8704" width="7" style="5" customWidth="1"/>
    <col min="8705" max="8714" width="8.55833333333333" style="5" customWidth="1"/>
    <col min="8715" max="8715" width="8.21666666666667" style="5" customWidth="1"/>
    <col min="8716" max="8721" width="8.55833333333333" style="5" customWidth="1"/>
    <col min="8722" max="8722" width="15.4416666666667" style="5" customWidth="1"/>
    <col min="8723" max="8723" width="14.775" style="5" customWidth="1"/>
    <col min="8724" max="8959" width="8.66666666666667" style="5"/>
    <col min="8960" max="8960" width="7" style="5" customWidth="1"/>
    <col min="8961" max="8970" width="8.55833333333333" style="5" customWidth="1"/>
    <col min="8971" max="8971" width="8.21666666666667" style="5" customWidth="1"/>
    <col min="8972" max="8977" width="8.55833333333333" style="5" customWidth="1"/>
    <col min="8978" max="8978" width="15.4416666666667" style="5" customWidth="1"/>
    <col min="8979" max="8979" width="14.775" style="5" customWidth="1"/>
    <col min="8980" max="9215" width="8.66666666666667" style="5"/>
    <col min="9216" max="9216" width="7" style="5" customWidth="1"/>
    <col min="9217" max="9226" width="8.55833333333333" style="5" customWidth="1"/>
    <col min="9227" max="9227" width="8.21666666666667" style="5" customWidth="1"/>
    <col min="9228" max="9233" width="8.55833333333333" style="5" customWidth="1"/>
    <col min="9234" max="9234" width="15.4416666666667" style="5" customWidth="1"/>
    <col min="9235" max="9235" width="14.775" style="5" customWidth="1"/>
    <col min="9236" max="9471" width="8.66666666666667" style="5"/>
    <col min="9472" max="9472" width="7" style="5" customWidth="1"/>
    <col min="9473" max="9482" width="8.55833333333333" style="5" customWidth="1"/>
    <col min="9483" max="9483" width="8.21666666666667" style="5" customWidth="1"/>
    <col min="9484" max="9489" width="8.55833333333333" style="5" customWidth="1"/>
    <col min="9490" max="9490" width="15.4416666666667" style="5" customWidth="1"/>
    <col min="9491" max="9491" width="14.775" style="5" customWidth="1"/>
    <col min="9492" max="9727" width="8.66666666666667" style="5"/>
    <col min="9728" max="9728" width="7" style="5" customWidth="1"/>
    <col min="9729" max="9738" width="8.55833333333333" style="5" customWidth="1"/>
    <col min="9739" max="9739" width="8.21666666666667" style="5" customWidth="1"/>
    <col min="9740" max="9745" width="8.55833333333333" style="5" customWidth="1"/>
    <col min="9746" max="9746" width="15.4416666666667" style="5" customWidth="1"/>
    <col min="9747" max="9747" width="14.775" style="5" customWidth="1"/>
    <col min="9748" max="9983" width="8.66666666666667" style="5"/>
    <col min="9984" max="9984" width="7" style="5" customWidth="1"/>
    <col min="9985" max="9994" width="8.55833333333333" style="5" customWidth="1"/>
    <col min="9995" max="9995" width="8.21666666666667" style="5" customWidth="1"/>
    <col min="9996" max="10001" width="8.55833333333333" style="5" customWidth="1"/>
    <col min="10002" max="10002" width="15.4416666666667" style="5" customWidth="1"/>
    <col min="10003" max="10003" width="14.775" style="5" customWidth="1"/>
    <col min="10004" max="10239" width="8.66666666666667" style="5"/>
    <col min="10240" max="10240" width="7" style="5" customWidth="1"/>
    <col min="10241" max="10250" width="8.55833333333333" style="5" customWidth="1"/>
    <col min="10251" max="10251" width="8.21666666666667" style="5" customWidth="1"/>
    <col min="10252" max="10257" width="8.55833333333333" style="5" customWidth="1"/>
    <col min="10258" max="10258" width="15.4416666666667" style="5" customWidth="1"/>
    <col min="10259" max="10259" width="14.775" style="5" customWidth="1"/>
    <col min="10260" max="10495" width="8.66666666666667" style="5"/>
    <col min="10496" max="10496" width="7" style="5" customWidth="1"/>
    <col min="10497" max="10506" width="8.55833333333333" style="5" customWidth="1"/>
    <col min="10507" max="10507" width="8.21666666666667" style="5" customWidth="1"/>
    <col min="10508" max="10513" width="8.55833333333333" style="5" customWidth="1"/>
    <col min="10514" max="10514" width="15.4416666666667" style="5" customWidth="1"/>
    <col min="10515" max="10515" width="14.775" style="5" customWidth="1"/>
    <col min="10516" max="10751" width="8.66666666666667" style="5"/>
    <col min="10752" max="10752" width="7" style="5" customWidth="1"/>
    <col min="10753" max="10762" width="8.55833333333333" style="5" customWidth="1"/>
    <col min="10763" max="10763" width="8.21666666666667" style="5" customWidth="1"/>
    <col min="10764" max="10769" width="8.55833333333333" style="5" customWidth="1"/>
    <col min="10770" max="10770" width="15.4416666666667" style="5" customWidth="1"/>
    <col min="10771" max="10771" width="14.775" style="5" customWidth="1"/>
    <col min="10772" max="11007" width="8.66666666666667" style="5"/>
    <col min="11008" max="11008" width="7" style="5" customWidth="1"/>
    <col min="11009" max="11018" width="8.55833333333333" style="5" customWidth="1"/>
    <col min="11019" max="11019" width="8.21666666666667" style="5" customWidth="1"/>
    <col min="11020" max="11025" width="8.55833333333333" style="5" customWidth="1"/>
    <col min="11026" max="11026" width="15.4416666666667" style="5" customWidth="1"/>
    <col min="11027" max="11027" width="14.775" style="5" customWidth="1"/>
    <col min="11028" max="11263" width="8.66666666666667" style="5"/>
    <col min="11264" max="11264" width="7" style="5" customWidth="1"/>
    <col min="11265" max="11274" width="8.55833333333333" style="5" customWidth="1"/>
    <col min="11275" max="11275" width="8.21666666666667" style="5" customWidth="1"/>
    <col min="11276" max="11281" width="8.55833333333333" style="5" customWidth="1"/>
    <col min="11282" max="11282" width="15.4416666666667" style="5" customWidth="1"/>
    <col min="11283" max="11283" width="14.775" style="5" customWidth="1"/>
    <col min="11284" max="11519" width="8.66666666666667" style="5"/>
    <col min="11520" max="11520" width="7" style="5" customWidth="1"/>
    <col min="11521" max="11530" width="8.55833333333333" style="5" customWidth="1"/>
    <col min="11531" max="11531" width="8.21666666666667" style="5" customWidth="1"/>
    <col min="11532" max="11537" width="8.55833333333333" style="5" customWidth="1"/>
    <col min="11538" max="11538" width="15.4416666666667" style="5" customWidth="1"/>
    <col min="11539" max="11539" width="14.775" style="5" customWidth="1"/>
    <col min="11540" max="11775" width="8.66666666666667" style="5"/>
    <col min="11776" max="11776" width="7" style="5" customWidth="1"/>
    <col min="11777" max="11786" width="8.55833333333333" style="5" customWidth="1"/>
    <col min="11787" max="11787" width="8.21666666666667" style="5" customWidth="1"/>
    <col min="11788" max="11793" width="8.55833333333333" style="5" customWidth="1"/>
    <col min="11794" max="11794" width="15.4416666666667" style="5" customWidth="1"/>
    <col min="11795" max="11795" width="14.775" style="5" customWidth="1"/>
    <col min="11796" max="12031" width="8.66666666666667" style="5"/>
    <col min="12032" max="12032" width="7" style="5" customWidth="1"/>
    <col min="12033" max="12042" width="8.55833333333333" style="5" customWidth="1"/>
    <col min="12043" max="12043" width="8.21666666666667" style="5" customWidth="1"/>
    <col min="12044" max="12049" width="8.55833333333333" style="5" customWidth="1"/>
    <col min="12050" max="12050" width="15.4416666666667" style="5" customWidth="1"/>
    <col min="12051" max="12051" width="14.775" style="5" customWidth="1"/>
    <col min="12052" max="12287" width="8.66666666666667" style="5"/>
    <col min="12288" max="12288" width="7" style="5" customWidth="1"/>
    <col min="12289" max="12298" width="8.55833333333333" style="5" customWidth="1"/>
    <col min="12299" max="12299" width="8.21666666666667" style="5" customWidth="1"/>
    <col min="12300" max="12305" width="8.55833333333333" style="5" customWidth="1"/>
    <col min="12306" max="12306" width="15.4416666666667" style="5" customWidth="1"/>
    <col min="12307" max="12307" width="14.775" style="5" customWidth="1"/>
    <col min="12308" max="12543" width="8.66666666666667" style="5"/>
    <col min="12544" max="12544" width="7" style="5" customWidth="1"/>
    <col min="12545" max="12554" width="8.55833333333333" style="5" customWidth="1"/>
    <col min="12555" max="12555" width="8.21666666666667" style="5" customWidth="1"/>
    <col min="12556" max="12561" width="8.55833333333333" style="5" customWidth="1"/>
    <col min="12562" max="12562" width="15.4416666666667" style="5" customWidth="1"/>
    <col min="12563" max="12563" width="14.775" style="5" customWidth="1"/>
    <col min="12564" max="12799" width="8.66666666666667" style="5"/>
    <col min="12800" max="12800" width="7" style="5" customWidth="1"/>
    <col min="12801" max="12810" width="8.55833333333333" style="5" customWidth="1"/>
    <col min="12811" max="12811" width="8.21666666666667" style="5" customWidth="1"/>
    <col min="12812" max="12817" width="8.55833333333333" style="5" customWidth="1"/>
    <col min="12818" max="12818" width="15.4416666666667" style="5" customWidth="1"/>
    <col min="12819" max="12819" width="14.775" style="5" customWidth="1"/>
    <col min="12820" max="13055" width="8.66666666666667" style="5"/>
    <col min="13056" max="13056" width="7" style="5" customWidth="1"/>
    <col min="13057" max="13066" width="8.55833333333333" style="5" customWidth="1"/>
    <col min="13067" max="13067" width="8.21666666666667" style="5" customWidth="1"/>
    <col min="13068" max="13073" width="8.55833333333333" style="5" customWidth="1"/>
    <col min="13074" max="13074" width="15.4416666666667" style="5" customWidth="1"/>
    <col min="13075" max="13075" width="14.775" style="5" customWidth="1"/>
    <col min="13076" max="13311" width="8.66666666666667" style="5"/>
    <col min="13312" max="13312" width="7" style="5" customWidth="1"/>
    <col min="13313" max="13322" width="8.55833333333333" style="5" customWidth="1"/>
    <col min="13323" max="13323" width="8.21666666666667" style="5" customWidth="1"/>
    <col min="13324" max="13329" width="8.55833333333333" style="5" customWidth="1"/>
    <col min="13330" max="13330" width="15.4416666666667" style="5" customWidth="1"/>
    <col min="13331" max="13331" width="14.775" style="5" customWidth="1"/>
    <col min="13332" max="13567" width="8.66666666666667" style="5"/>
    <col min="13568" max="13568" width="7" style="5" customWidth="1"/>
    <col min="13569" max="13578" width="8.55833333333333" style="5" customWidth="1"/>
    <col min="13579" max="13579" width="8.21666666666667" style="5" customWidth="1"/>
    <col min="13580" max="13585" width="8.55833333333333" style="5" customWidth="1"/>
    <col min="13586" max="13586" width="15.4416666666667" style="5" customWidth="1"/>
    <col min="13587" max="13587" width="14.775" style="5" customWidth="1"/>
    <col min="13588" max="13823" width="8.66666666666667" style="5"/>
    <col min="13824" max="13824" width="7" style="5" customWidth="1"/>
    <col min="13825" max="13834" width="8.55833333333333" style="5" customWidth="1"/>
    <col min="13835" max="13835" width="8.21666666666667" style="5" customWidth="1"/>
    <col min="13836" max="13841" width="8.55833333333333" style="5" customWidth="1"/>
    <col min="13842" max="13842" width="15.4416666666667" style="5" customWidth="1"/>
    <col min="13843" max="13843" width="14.775" style="5" customWidth="1"/>
    <col min="13844" max="14079" width="8.66666666666667" style="5"/>
    <col min="14080" max="14080" width="7" style="5" customWidth="1"/>
    <col min="14081" max="14090" width="8.55833333333333" style="5" customWidth="1"/>
    <col min="14091" max="14091" width="8.21666666666667" style="5" customWidth="1"/>
    <col min="14092" max="14097" width="8.55833333333333" style="5" customWidth="1"/>
    <col min="14098" max="14098" width="15.4416666666667" style="5" customWidth="1"/>
    <col min="14099" max="14099" width="14.775" style="5" customWidth="1"/>
    <col min="14100" max="14335" width="8.66666666666667" style="5"/>
    <col min="14336" max="14336" width="7" style="5" customWidth="1"/>
    <col min="14337" max="14346" width="8.55833333333333" style="5" customWidth="1"/>
    <col min="14347" max="14347" width="8.21666666666667" style="5" customWidth="1"/>
    <col min="14348" max="14353" width="8.55833333333333" style="5" customWidth="1"/>
    <col min="14354" max="14354" width="15.4416666666667" style="5" customWidth="1"/>
    <col min="14355" max="14355" width="14.775" style="5" customWidth="1"/>
    <col min="14356" max="14591" width="8.66666666666667" style="5"/>
    <col min="14592" max="14592" width="7" style="5" customWidth="1"/>
    <col min="14593" max="14602" width="8.55833333333333" style="5" customWidth="1"/>
    <col min="14603" max="14603" width="8.21666666666667" style="5" customWidth="1"/>
    <col min="14604" max="14609" width="8.55833333333333" style="5" customWidth="1"/>
    <col min="14610" max="14610" width="15.4416666666667" style="5" customWidth="1"/>
    <col min="14611" max="14611" width="14.775" style="5" customWidth="1"/>
    <col min="14612" max="14847" width="8.66666666666667" style="5"/>
    <col min="14848" max="14848" width="7" style="5" customWidth="1"/>
    <col min="14849" max="14858" width="8.55833333333333" style="5" customWidth="1"/>
    <col min="14859" max="14859" width="8.21666666666667" style="5" customWidth="1"/>
    <col min="14860" max="14865" width="8.55833333333333" style="5" customWidth="1"/>
    <col min="14866" max="14866" width="15.4416666666667" style="5" customWidth="1"/>
    <col min="14867" max="14867" width="14.775" style="5" customWidth="1"/>
    <col min="14868" max="15103" width="8.66666666666667" style="5"/>
    <col min="15104" max="15104" width="7" style="5" customWidth="1"/>
    <col min="15105" max="15114" width="8.55833333333333" style="5" customWidth="1"/>
    <col min="15115" max="15115" width="8.21666666666667" style="5" customWidth="1"/>
    <col min="15116" max="15121" width="8.55833333333333" style="5" customWidth="1"/>
    <col min="15122" max="15122" width="15.4416666666667" style="5" customWidth="1"/>
    <col min="15123" max="15123" width="14.775" style="5" customWidth="1"/>
    <col min="15124" max="15359" width="8.66666666666667" style="5"/>
    <col min="15360" max="15360" width="7" style="5" customWidth="1"/>
    <col min="15361" max="15370" width="8.55833333333333" style="5" customWidth="1"/>
    <col min="15371" max="15371" width="8.21666666666667" style="5" customWidth="1"/>
    <col min="15372" max="15377" width="8.55833333333333" style="5" customWidth="1"/>
    <col min="15378" max="15378" width="15.4416666666667" style="5" customWidth="1"/>
    <col min="15379" max="15379" width="14.775" style="5" customWidth="1"/>
    <col min="15380" max="15615" width="8.66666666666667" style="5"/>
    <col min="15616" max="15616" width="7" style="5" customWidth="1"/>
    <col min="15617" max="15626" width="8.55833333333333" style="5" customWidth="1"/>
    <col min="15627" max="15627" width="8.21666666666667" style="5" customWidth="1"/>
    <col min="15628" max="15633" width="8.55833333333333" style="5" customWidth="1"/>
    <col min="15634" max="15634" width="15.4416666666667" style="5" customWidth="1"/>
    <col min="15635" max="15635" width="14.775" style="5" customWidth="1"/>
    <col min="15636" max="15871" width="8.66666666666667" style="5"/>
    <col min="15872" max="15872" width="7" style="5" customWidth="1"/>
    <col min="15873" max="15882" width="8.55833333333333" style="5" customWidth="1"/>
    <col min="15883" max="15883" width="8.21666666666667" style="5" customWidth="1"/>
    <col min="15884" max="15889" width="8.55833333333333" style="5" customWidth="1"/>
    <col min="15890" max="15890" width="15.4416666666667" style="5" customWidth="1"/>
    <col min="15891" max="15891" width="14.775" style="5" customWidth="1"/>
    <col min="15892" max="16127" width="8.66666666666667" style="5"/>
    <col min="16128" max="16128" width="7" style="5" customWidth="1"/>
    <col min="16129" max="16138" width="8.55833333333333" style="5" customWidth="1"/>
    <col min="16139" max="16139" width="8.21666666666667" style="5" customWidth="1"/>
    <col min="16140" max="16145" width="8.55833333333333" style="5" customWidth="1"/>
    <col min="16146" max="16146" width="15.4416666666667" style="5" customWidth="1"/>
    <col min="16147" max="16147" width="14.775" style="5" customWidth="1"/>
    <col min="16148" max="16383" width="8.66666666666667" style="5"/>
    <col min="16384" max="16384" width="9" style="5"/>
  </cols>
  <sheetData>
    <row r="1" ht="50.25" customHeight="1" spans="2:19">
      <c r="B1" s="7" t="s">
        <v>0</v>
      </c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="4" customFormat="1" ht="26.25" customHeight="1" spans="2:19">
      <c r="B2" s="8"/>
      <c r="C2" s="8"/>
      <c r="D2" s="8"/>
      <c r="E2" s="9" t="s">
        <v>1</v>
      </c>
      <c r="F2" s="9"/>
      <c r="G2" s="9"/>
      <c r="H2" s="9"/>
      <c r="I2" s="34" t="str">
        <f>IF(_metadata!B2="","",_metadata!B2)</f>
        <v/>
      </c>
      <c r="J2" s="34"/>
      <c r="K2" s="34"/>
      <c r="L2" s="34"/>
      <c r="M2" s="35"/>
      <c r="N2" s="35"/>
      <c r="O2" s="35"/>
      <c r="P2" s="36" t="s">
        <v>2</v>
      </c>
      <c r="Q2" s="36"/>
      <c r="R2" s="36"/>
      <c r="S2" s="36"/>
    </row>
    <row r="3" ht="18" customHeight="1" spans="2:19">
      <c r="B3" s="10" t="s">
        <v>3</v>
      </c>
      <c r="C3" s="11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37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2"/>
    </row>
    <row r="4" ht="52" customHeight="1" spans="2:19"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38"/>
      <c r="N4" s="15"/>
      <c r="O4" s="15"/>
      <c r="P4" s="15"/>
      <c r="Q4" s="15"/>
      <c r="R4" s="15" t="s">
        <v>20</v>
      </c>
      <c r="S4" s="15" t="s">
        <v>21</v>
      </c>
    </row>
    <row r="5" ht="48.75" hidden="1" customHeight="1" spans="2:19">
      <c r="B5" s="16"/>
      <c r="C5" s="17" t="s">
        <v>22</v>
      </c>
      <c r="D5" s="18" t="s">
        <v>23</v>
      </c>
      <c r="E5" s="17" t="s">
        <v>24</v>
      </c>
      <c r="F5" s="18" t="s">
        <v>25</v>
      </c>
      <c r="G5" s="18" t="s">
        <v>26</v>
      </c>
      <c r="H5" s="18" t="s">
        <v>27</v>
      </c>
      <c r="I5" s="18" t="s">
        <v>28</v>
      </c>
      <c r="J5" s="18" t="s">
        <v>29</v>
      </c>
      <c r="K5" s="18" t="s">
        <v>30</v>
      </c>
      <c r="L5" s="18" t="s">
        <v>31</v>
      </c>
      <c r="M5" s="18" t="s">
        <v>32</v>
      </c>
      <c r="N5" s="18" t="s">
        <v>33</v>
      </c>
      <c r="O5" s="18" t="s">
        <v>34</v>
      </c>
      <c r="P5" s="18" t="s">
        <v>32</v>
      </c>
      <c r="Q5" s="18" t="s">
        <v>35</v>
      </c>
      <c r="R5" s="18" t="s">
        <v>36</v>
      </c>
      <c r="S5" s="18" t="s">
        <v>37</v>
      </c>
    </row>
    <row r="6" ht="30" customHeight="1" spans="2:19">
      <c r="B6" s="16" t="s">
        <v>38</v>
      </c>
      <c r="C6" s="17" t="s">
        <v>39</v>
      </c>
      <c r="D6" s="18" t="s">
        <v>40</v>
      </c>
      <c r="E6" s="17" t="s">
        <v>41</v>
      </c>
      <c r="F6" s="18" t="s">
        <v>42</v>
      </c>
      <c r="G6" s="18" t="s">
        <v>43</v>
      </c>
      <c r="H6" s="18" t="s">
        <v>44</v>
      </c>
      <c r="I6" s="18" t="s">
        <v>45</v>
      </c>
      <c r="J6" s="18" t="s">
        <v>46</v>
      </c>
      <c r="K6" s="18" t="s">
        <v>47</v>
      </c>
      <c r="L6" s="18" t="s">
        <v>48</v>
      </c>
      <c r="M6" s="18" t="s">
        <v>49</v>
      </c>
      <c r="N6" s="18" t="s">
        <v>50</v>
      </c>
      <c r="O6" s="18" t="s">
        <v>51</v>
      </c>
      <c r="P6" s="18" t="s">
        <v>52</v>
      </c>
      <c r="Q6" s="18" t="s">
        <v>53</v>
      </c>
      <c r="R6" s="18" t="s">
        <v>54</v>
      </c>
      <c r="S6" s="18" t="s">
        <v>54</v>
      </c>
    </row>
    <row r="7" ht="48.75" hidden="1" customHeight="1" spans="2:19">
      <c r="B7" s="19" t="s">
        <v>55</v>
      </c>
      <c r="C7" s="20">
        <v>1.2</v>
      </c>
      <c r="D7" s="21">
        <v>2</v>
      </c>
      <c r="E7" s="20">
        <v>190</v>
      </c>
      <c r="F7" s="21">
        <v>550</v>
      </c>
      <c r="G7" s="21">
        <v>625</v>
      </c>
      <c r="H7" s="21">
        <v>215</v>
      </c>
      <c r="I7" s="21">
        <v>200</v>
      </c>
      <c r="J7" s="21">
        <v>50</v>
      </c>
      <c r="K7" s="21">
        <v>96</v>
      </c>
      <c r="L7" s="21">
        <v>25</v>
      </c>
      <c r="M7" s="39">
        <v>0.6</v>
      </c>
      <c r="N7" s="21">
        <v>42</v>
      </c>
      <c r="O7" s="21">
        <v>31</v>
      </c>
      <c r="P7" s="21">
        <v>33</v>
      </c>
      <c r="Q7" s="21">
        <v>25</v>
      </c>
      <c r="R7" s="21">
        <v>1</v>
      </c>
      <c r="S7" s="21">
        <v>1</v>
      </c>
    </row>
    <row r="8" ht="48.75" hidden="1" customHeight="1" spans="2:19">
      <c r="B8" s="19" t="s">
        <v>56</v>
      </c>
      <c r="C8" s="20">
        <v>0.5</v>
      </c>
      <c r="D8" s="21">
        <v>0.8</v>
      </c>
      <c r="E8" s="20">
        <v>175</v>
      </c>
      <c r="F8" s="21">
        <v>380</v>
      </c>
      <c r="G8" s="21">
        <v>550</v>
      </c>
      <c r="H8" s="21">
        <v>185</v>
      </c>
      <c r="I8" s="21">
        <v>170</v>
      </c>
      <c r="J8" s="21">
        <v>0</v>
      </c>
      <c r="K8" s="21">
        <v>92</v>
      </c>
      <c r="L8" s="21">
        <v>0</v>
      </c>
      <c r="M8" s="39">
        <v>0.4</v>
      </c>
      <c r="N8" s="21">
        <v>32</v>
      </c>
      <c r="O8" s="21">
        <v>25</v>
      </c>
      <c r="P8" s="21">
        <v>26</v>
      </c>
      <c r="Q8" s="21">
        <v>20</v>
      </c>
      <c r="R8" s="21">
        <v>0</v>
      </c>
      <c r="S8" s="21">
        <v>0</v>
      </c>
    </row>
    <row r="9" ht="17.55" customHeight="1" spans="2:19">
      <c r="B9" s="22">
        <v>0</v>
      </c>
      <c r="C9" s="23" t="str">
        <f>IF(_cuben_day_hour!A2="","",_cuben_day_hour!A2)</f>
        <v/>
      </c>
      <c r="D9" s="23" t="str">
        <f>IF(_cuben_day_hour!B2="","",_cuben_day_hour!B2)</f>
        <v/>
      </c>
      <c r="E9" s="23" t="str">
        <f>IF(_cuben_day_hour!C2="","",_cuben_day_hour!C2)</f>
        <v/>
      </c>
      <c r="F9" s="23" t="str">
        <f>IF(_cuben_day_hour!D2="","",_cuben_day_hour!D2)</f>
        <v/>
      </c>
      <c r="G9" s="23" t="str">
        <f>IF(_cuben_day_hour!E2="","",_cuben_day_hour!E2)</f>
        <v/>
      </c>
      <c r="H9" s="23" t="str">
        <f>IF(_cuben_day_hour!F2="","",_cuben_day_hour!F2)</f>
        <v/>
      </c>
      <c r="I9" s="23" t="str">
        <f>IF(_cuben_day_hour!G2="","",_cuben_day_hour!G2)</f>
        <v/>
      </c>
      <c r="J9" s="23" t="str">
        <f>IF(_cuben_day_hour!H2="","",_cuben_day_hour!H2)</f>
        <v/>
      </c>
      <c r="K9" s="23" t="str">
        <f>IF(_cuben_day_hour!I2="","",_cuben_day_hour!I2)</f>
        <v/>
      </c>
      <c r="L9" s="23" t="str">
        <f>IF(_cuben_day_hour!J2="","",_cuben_day_hour!J2)</f>
        <v/>
      </c>
      <c r="M9" s="23" t="str">
        <f>IF(_cuben_day_hour!K2="","",_cuben_day_hour!K2)</f>
        <v/>
      </c>
      <c r="N9" s="23" t="str">
        <f>IF(_cuben_day_hour!L2="","",_cuben_day_hour!L2)</f>
        <v/>
      </c>
      <c r="O9" s="23" t="str">
        <f>IF(_cuben_day_hour!M2="","",_cuben_day_hour!M2)</f>
        <v/>
      </c>
      <c r="P9" s="23" t="str">
        <f>IF(_cuben_day_hour!N2="","",_cuben_day_hour!N2)</f>
        <v/>
      </c>
      <c r="Q9" s="23" t="str">
        <f>IF(_cuben_day_hour!O2="","",_cuben_day_hour!O2)</f>
        <v/>
      </c>
      <c r="R9" s="23" t="str">
        <f>IF(_cuben_day_hour!P2="","",_cuben_day_hour!P2)</f>
        <v/>
      </c>
      <c r="S9" s="23" t="str">
        <f>IF(_cuben_day_hour!Q2="","",_cuben_day_hour!Q2)</f>
        <v/>
      </c>
    </row>
    <row r="10" ht="17.55" customHeight="1" spans="2:19">
      <c r="B10" s="24">
        <v>0.0416666666666667</v>
      </c>
      <c r="C10" s="25" t="str">
        <f>IF(_cuben_day_hour!A3="","",_cuben_day_hour!A3)</f>
        <v/>
      </c>
      <c r="D10" s="25" t="str">
        <f>IF(_cuben_day_hour!B3="","",_cuben_day_hour!B3)</f>
        <v/>
      </c>
      <c r="E10" s="25" t="str">
        <f>IF(_cuben_day_hour!C3="","",_cuben_day_hour!C3)</f>
        <v/>
      </c>
      <c r="F10" s="25" t="str">
        <f>IF(_cuben_day_hour!D3="","",_cuben_day_hour!D3)</f>
        <v/>
      </c>
      <c r="G10" s="25" t="str">
        <f>IF(_cuben_day_hour!E3="","",_cuben_day_hour!E3)</f>
        <v/>
      </c>
      <c r="H10" s="25" t="str">
        <f>IF(_cuben_day_hour!F3="","",_cuben_day_hour!F3)</f>
        <v/>
      </c>
      <c r="I10" s="25" t="str">
        <f>IF(_cuben_day_hour!G3="","",_cuben_day_hour!G3)</f>
        <v/>
      </c>
      <c r="J10" s="25" t="str">
        <f>IF(_cuben_day_hour!H3="","",_cuben_day_hour!H3)</f>
        <v/>
      </c>
      <c r="K10" s="25" t="str">
        <f>IF(_cuben_day_hour!I3="","",_cuben_day_hour!I3)</f>
        <v/>
      </c>
      <c r="L10" s="25" t="str">
        <f>IF(_cuben_day_hour!J3="","",_cuben_day_hour!J3)</f>
        <v/>
      </c>
      <c r="M10" s="25" t="str">
        <f>IF(_cuben_day_hour!K3="","",_cuben_day_hour!K3)</f>
        <v/>
      </c>
      <c r="N10" s="25" t="str">
        <f>IF(_cuben_day_hour!L3="","",_cuben_day_hour!L3)</f>
        <v/>
      </c>
      <c r="O10" s="25" t="str">
        <f>IF(_cuben_day_hour!M3="","",_cuben_day_hour!M3)</f>
        <v/>
      </c>
      <c r="P10" s="25" t="str">
        <f>IF(_cuben_day_hour!N3="","",_cuben_day_hour!N3)</f>
        <v/>
      </c>
      <c r="Q10" s="25" t="str">
        <f>IF(_cuben_day_hour!O3="","",_cuben_day_hour!O3)</f>
        <v/>
      </c>
      <c r="R10" s="25" t="str">
        <f>IF(_cuben_day_hour!P3="","",_cuben_day_hour!P3)</f>
        <v/>
      </c>
      <c r="S10" s="25" t="str">
        <f>IF(_cuben_day_hour!Q3="","",_cuben_day_hour!Q3)</f>
        <v/>
      </c>
    </row>
    <row r="11" ht="17.55" customHeight="1" spans="2:19">
      <c r="B11" s="24">
        <v>0.0833333333333333</v>
      </c>
      <c r="C11" s="25" t="str">
        <f>IF(_cuben_day_hour!A4="","",_cuben_day_hour!A4)</f>
        <v/>
      </c>
      <c r="D11" s="25" t="str">
        <f>IF(_cuben_day_hour!B4="","",_cuben_day_hour!B4)</f>
        <v/>
      </c>
      <c r="E11" s="25" t="str">
        <f>IF(_cuben_day_hour!C4="","",_cuben_day_hour!C4)</f>
        <v/>
      </c>
      <c r="F11" s="25" t="str">
        <f>IF(_cuben_day_hour!D4="","",_cuben_day_hour!D4)</f>
        <v/>
      </c>
      <c r="G11" s="25" t="str">
        <f>IF(_cuben_day_hour!E4="","",_cuben_day_hour!E4)</f>
        <v/>
      </c>
      <c r="H11" s="25" t="str">
        <f>IF(_cuben_day_hour!F4="","",_cuben_day_hour!F4)</f>
        <v/>
      </c>
      <c r="I11" s="25" t="str">
        <f>IF(_cuben_day_hour!G4="","",_cuben_day_hour!G4)</f>
        <v/>
      </c>
      <c r="J11" s="25" t="str">
        <f>IF(_cuben_day_hour!H4="","",_cuben_day_hour!H4)</f>
        <v/>
      </c>
      <c r="K11" s="25" t="str">
        <f>IF(_cuben_day_hour!I4="","",_cuben_day_hour!I4)</f>
        <v/>
      </c>
      <c r="L11" s="25" t="str">
        <f>IF(_cuben_day_hour!J4="","",_cuben_day_hour!J4)</f>
        <v/>
      </c>
      <c r="M11" s="25" t="str">
        <f>IF(_cuben_day_hour!K4="","",_cuben_day_hour!K4)</f>
        <v/>
      </c>
      <c r="N11" s="25" t="str">
        <f>IF(_cuben_day_hour!L4="","",_cuben_day_hour!L4)</f>
        <v/>
      </c>
      <c r="O11" s="25" t="str">
        <f>IF(_cuben_day_hour!M4="","",_cuben_day_hour!M4)</f>
        <v/>
      </c>
      <c r="P11" s="25" t="str">
        <f>IF(_cuben_day_hour!N4="","",_cuben_day_hour!N4)</f>
        <v/>
      </c>
      <c r="Q11" s="25" t="str">
        <f>IF(_cuben_day_hour!O4="","",_cuben_day_hour!O4)</f>
        <v/>
      </c>
      <c r="R11" s="25" t="str">
        <f>IF(_cuben_day_hour!P4="","",_cuben_day_hour!P4)</f>
        <v/>
      </c>
      <c r="S11" s="25" t="str">
        <f>IF(_cuben_day_hour!Q4="","",_cuben_day_hour!Q4)</f>
        <v/>
      </c>
    </row>
    <row r="12" ht="17.55" customHeight="1" spans="2:19">
      <c r="B12" s="24">
        <v>0.125</v>
      </c>
      <c r="C12" s="25" t="str">
        <f>IF(_cuben_day_hour!A5="","",_cuben_day_hour!A5)</f>
        <v/>
      </c>
      <c r="D12" s="25" t="str">
        <f>IF(_cuben_day_hour!B5="","",_cuben_day_hour!B5)</f>
        <v/>
      </c>
      <c r="E12" s="25" t="str">
        <f>IF(_cuben_day_hour!C5="","",_cuben_day_hour!C5)</f>
        <v/>
      </c>
      <c r="F12" s="25" t="str">
        <f>IF(_cuben_day_hour!D5="","",_cuben_day_hour!D5)</f>
        <v/>
      </c>
      <c r="G12" s="25" t="str">
        <f>IF(_cuben_day_hour!E5="","",_cuben_day_hour!E5)</f>
        <v/>
      </c>
      <c r="H12" s="25" t="str">
        <f>IF(_cuben_day_hour!F5="","",_cuben_day_hour!F5)</f>
        <v/>
      </c>
      <c r="I12" s="25" t="str">
        <f>IF(_cuben_day_hour!G5="","",_cuben_day_hour!G5)</f>
        <v/>
      </c>
      <c r="J12" s="25" t="str">
        <f>IF(_cuben_day_hour!H5="","",_cuben_day_hour!H5)</f>
        <v/>
      </c>
      <c r="K12" s="25" t="str">
        <f>IF(_cuben_day_hour!I5="","",_cuben_day_hour!I5)</f>
        <v/>
      </c>
      <c r="L12" s="25" t="str">
        <f>IF(_cuben_day_hour!J5="","",_cuben_day_hour!J5)</f>
        <v/>
      </c>
      <c r="M12" s="25" t="str">
        <f>IF(_cuben_day_hour!K5="","",_cuben_day_hour!K5)</f>
        <v/>
      </c>
      <c r="N12" s="25" t="str">
        <f>IF(_cuben_day_hour!L5="","",_cuben_day_hour!L5)</f>
        <v/>
      </c>
      <c r="O12" s="25" t="str">
        <f>IF(_cuben_day_hour!M5="","",_cuben_day_hour!M5)</f>
        <v/>
      </c>
      <c r="P12" s="25" t="str">
        <f>IF(_cuben_day_hour!N5="","",_cuben_day_hour!N5)</f>
        <v/>
      </c>
      <c r="Q12" s="25" t="str">
        <f>IF(_cuben_day_hour!O5="","",_cuben_day_hour!O5)</f>
        <v/>
      </c>
      <c r="R12" s="25" t="str">
        <f>IF(_cuben_day_hour!P5="","",_cuben_day_hour!P5)</f>
        <v/>
      </c>
      <c r="S12" s="25" t="str">
        <f>IF(_cuben_day_hour!Q5="","",_cuben_day_hour!Q5)</f>
        <v/>
      </c>
    </row>
    <row r="13" ht="17.55" customHeight="1" spans="2:19">
      <c r="B13" s="24">
        <v>0.166666666666667</v>
      </c>
      <c r="C13" s="25" t="str">
        <f>IF(_cuben_day_hour!A6="","",_cuben_day_hour!A6)</f>
        <v/>
      </c>
      <c r="D13" s="25" t="str">
        <f>IF(_cuben_day_hour!B6="","",_cuben_day_hour!B6)</f>
        <v/>
      </c>
      <c r="E13" s="25" t="str">
        <f>IF(_cuben_day_hour!C6="","",_cuben_day_hour!C6)</f>
        <v/>
      </c>
      <c r="F13" s="25" t="str">
        <f>IF(_cuben_day_hour!D6="","",_cuben_day_hour!D6)</f>
        <v/>
      </c>
      <c r="G13" s="25" t="str">
        <f>IF(_cuben_day_hour!E6="","",_cuben_day_hour!E6)</f>
        <v/>
      </c>
      <c r="H13" s="25" t="str">
        <f>IF(_cuben_day_hour!F6="","",_cuben_day_hour!F6)</f>
        <v/>
      </c>
      <c r="I13" s="25" t="str">
        <f>IF(_cuben_day_hour!G6="","",_cuben_day_hour!G6)</f>
        <v/>
      </c>
      <c r="J13" s="25" t="str">
        <f>IF(_cuben_day_hour!H6="","",_cuben_day_hour!H6)</f>
        <v/>
      </c>
      <c r="K13" s="25" t="str">
        <f>IF(_cuben_day_hour!I6="","",_cuben_day_hour!I6)</f>
        <v/>
      </c>
      <c r="L13" s="25" t="str">
        <f>IF(_cuben_day_hour!J6="","",_cuben_day_hour!J6)</f>
        <v/>
      </c>
      <c r="M13" s="25" t="str">
        <f>IF(_cuben_day_hour!K6="","",_cuben_day_hour!K6)</f>
        <v/>
      </c>
      <c r="N13" s="25" t="str">
        <f>IF(_cuben_day_hour!L6="","",_cuben_day_hour!L6)</f>
        <v/>
      </c>
      <c r="O13" s="25" t="str">
        <f>IF(_cuben_day_hour!M6="","",_cuben_day_hour!M6)</f>
        <v/>
      </c>
      <c r="P13" s="25" t="str">
        <f>IF(_cuben_day_hour!N6="","",_cuben_day_hour!N6)</f>
        <v/>
      </c>
      <c r="Q13" s="25" t="str">
        <f>IF(_cuben_day_hour!O6="","",_cuben_day_hour!O6)</f>
        <v/>
      </c>
      <c r="R13" s="25" t="str">
        <f>IF(_cuben_day_hour!P6="","",_cuben_day_hour!P6)</f>
        <v/>
      </c>
      <c r="S13" s="25" t="str">
        <f>IF(_cuben_day_hour!Q6="","",_cuben_day_hour!Q6)</f>
        <v/>
      </c>
    </row>
    <row r="14" ht="17.55" customHeight="1" spans="2:19">
      <c r="B14" s="24">
        <v>0.208333333333333</v>
      </c>
      <c r="C14" s="25" t="str">
        <f>IF(_cuben_day_hour!A7="","",_cuben_day_hour!A7)</f>
        <v/>
      </c>
      <c r="D14" s="25" t="str">
        <f>IF(_cuben_day_hour!B7="","",_cuben_day_hour!B7)</f>
        <v/>
      </c>
      <c r="E14" s="25" t="str">
        <f>IF(_cuben_day_hour!C7="","",_cuben_day_hour!C7)</f>
        <v/>
      </c>
      <c r="F14" s="25" t="str">
        <f>IF(_cuben_day_hour!D7="","",_cuben_day_hour!D7)</f>
        <v/>
      </c>
      <c r="G14" s="25" t="str">
        <f>IF(_cuben_day_hour!E7="","",_cuben_day_hour!E7)</f>
        <v/>
      </c>
      <c r="H14" s="25" t="str">
        <f>IF(_cuben_day_hour!F7="","",_cuben_day_hour!F7)</f>
        <v/>
      </c>
      <c r="I14" s="25" t="str">
        <f>IF(_cuben_day_hour!G7="","",_cuben_day_hour!G7)</f>
        <v/>
      </c>
      <c r="J14" s="25" t="str">
        <f>IF(_cuben_day_hour!H7="","",_cuben_day_hour!H7)</f>
        <v/>
      </c>
      <c r="K14" s="25" t="str">
        <f>IF(_cuben_day_hour!I7="","",_cuben_day_hour!I7)</f>
        <v/>
      </c>
      <c r="L14" s="25" t="str">
        <f>IF(_cuben_day_hour!J7="","",_cuben_day_hour!J7)</f>
        <v/>
      </c>
      <c r="M14" s="25" t="str">
        <f>IF(_cuben_day_hour!K7="","",_cuben_day_hour!K7)</f>
        <v/>
      </c>
      <c r="N14" s="25" t="str">
        <f>IF(_cuben_day_hour!L7="","",_cuben_day_hour!L7)</f>
        <v/>
      </c>
      <c r="O14" s="25" t="str">
        <f>IF(_cuben_day_hour!M7="","",_cuben_day_hour!M7)</f>
        <v/>
      </c>
      <c r="P14" s="25" t="str">
        <f>IF(_cuben_day_hour!N7="","",_cuben_day_hour!N7)</f>
        <v/>
      </c>
      <c r="Q14" s="25" t="str">
        <f>IF(_cuben_day_hour!O7="","",_cuben_day_hour!O7)</f>
        <v/>
      </c>
      <c r="R14" s="25" t="str">
        <f>IF(_cuben_day_hour!P7="","",_cuben_day_hour!P7)</f>
        <v/>
      </c>
      <c r="S14" s="25" t="str">
        <f>IF(_cuben_day_hour!Q7="","",_cuben_day_hour!Q7)</f>
        <v/>
      </c>
    </row>
    <row r="15" ht="17.55" customHeight="1" spans="2:19">
      <c r="B15" s="24">
        <v>0.25</v>
      </c>
      <c r="C15" s="25" t="str">
        <f>IF(_cuben_day_hour!A8="","",_cuben_day_hour!A8)</f>
        <v/>
      </c>
      <c r="D15" s="25" t="str">
        <f>IF(_cuben_day_hour!B8="","",_cuben_day_hour!B8)</f>
        <v/>
      </c>
      <c r="E15" s="25" t="str">
        <f>IF(_cuben_day_hour!C8="","",_cuben_day_hour!C8)</f>
        <v/>
      </c>
      <c r="F15" s="25" t="str">
        <f>IF(_cuben_day_hour!D8="","",_cuben_day_hour!D8)</f>
        <v/>
      </c>
      <c r="G15" s="25" t="str">
        <f>IF(_cuben_day_hour!E8="","",_cuben_day_hour!E8)</f>
        <v/>
      </c>
      <c r="H15" s="25" t="str">
        <f>IF(_cuben_day_hour!F8="","",_cuben_day_hour!F8)</f>
        <v/>
      </c>
      <c r="I15" s="25" t="str">
        <f>IF(_cuben_day_hour!G8="","",_cuben_day_hour!G8)</f>
        <v/>
      </c>
      <c r="J15" s="25" t="str">
        <f>IF(_cuben_day_hour!H8="","",_cuben_day_hour!H8)</f>
        <v/>
      </c>
      <c r="K15" s="25" t="str">
        <f>IF(_cuben_day_hour!I8="","",_cuben_day_hour!I8)</f>
        <v/>
      </c>
      <c r="L15" s="25" t="str">
        <f>IF(_cuben_day_hour!J8="","",_cuben_day_hour!J8)</f>
        <v/>
      </c>
      <c r="M15" s="25" t="str">
        <f>IF(_cuben_day_hour!K8="","",_cuben_day_hour!K8)</f>
        <v/>
      </c>
      <c r="N15" s="25" t="str">
        <f>IF(_cuben_day_hour!L8="","",_cuben_day_hour!L8)</f>
        <v/>
      </c>
      <c r="O15" s="25" t="str">
        <f>IF(_cuben_day_hour!M8="","",_cuben_day_hour!M8)</f>
        <v/>
      </c>
      <c r="P15" s="25" t="str">
        <f>IF(_cuben_day_hour!N8="","",_cuben_day_hour!N8)</f>
        <v/>
      </c>
      <c r="Q15" s="25" t="str">
        <f>IF(_cuben_day_hour!O8="","",_cuben_day_hour!O8)</f>
        <v/>
      </c>
      <c r="R15" s="25" t="str">
        <f>IF(_cuben_day_hour!P8="","",_cuben_day_hour!P8)</f>
        <v/>
      </c>
      <c r="S15" s="25" t="str">
        <f>IF(_cuben_day_hour!Q8="","",_cuben_day_hour!Q8)</f>
        <v/>
      </c>
    </row>
    <row r="16" ht="17.55" customHeight="1" spans="2:19">
      <c r="B16" s="26">
        <v>0.291666666666667</v>
      </c>
      <c r="C16" s="27" t="str">
        <f>IF(_cuben_day_hour!A9="","",_cuben_day_hour!A9)</f>
        <v/>
      </c>
      <c r="D16" s="27" t="str">
        <f>IF(_cuben_day_hour!B9="","",_cuben_day_hour!B9)</f>
        <v/>
      </c>
      <c r="E16" s="27" t="str">
        <f>IF(_cuben_day_hour!C9="","",_cuben_day_hour!C9)</f>
        <v/>
      </c>
      <c r="F16" s="27" t="str">
        <f>IF(_cuben_day_hour!D9="","",_cuben_day_hour!D9)</f>
        <v/>
      </c>
      <c r="G16" s="27" t="str">
        <f>IF(_cuben_day_hour!E9="","",_cuben_day_hour!E9)</f>
        <v/>
      </c>
      <c r="H16" s="27" t="str">
        <f>IF(_cuben_day_hour!F9="","",_cuben_day_hour!F9)</f>
        <v/>
      </c>
      <c r="I16" s="27" t="str">
        <f>IF(_cuben_day_hour!G9="","",_cuben_day_hour!G9)</f>
        <v/>
      </c>
      <c r="J16" s="27" t="str">
        <f>IF(_cuben_day_hour!H9="","",_cuben_day_hour!H9)</f>
        <v/>
      </c>
      <c r="K16" s="27" t="str">
        <f>IF(_cuben_day_hour!I9="","",_cuben_day_hour!I9)</f>
        <v/>
      </c>
      <c r="L16" s="27" t="str">
        <f>IF(_cuben_day_hour!J9="","",_cuben_day_hour!J9)</f>
        <v/>
      </c>
      <c r="M16" s="27" t="str">
        <f>IF(_cuben_day_hour!K9="","",_cuben_day_hour!K9)</f>
        <v/>
      </c>
      <c r="N16" s="27" t="str">
        <f>IF(_cuben_day_hour!L9="","",_cuben_day_hour!L9)</f>
        <v/>
      </c>
      <c r="O16" s="27" t="str">
        <f>IF(_cuben_day_hour!M9="","",_cuben_day_hour!M9)</f>
        <v/>
      </c>
      <c r="P16" s="27" t="str">
        <f>IF(_cuben_day_hour!N9="","",_cuben_day_hour!N9)</f>
        <v/>
      </c>
      <c r="Q16" s="27" t="str">
        <f>IF(_cuben_day_hour!O9="","",_cuben_day_hour!O9)</f>
        <v/>
      </c>
      <c r="R16" s="27" t="str">
        <f>IF(_cuben_day_hour!P9="","",_cuben_day_hour!P9)</f>
        <v/>
      </c>
      <c r="S16" s="27" t="str">
        <f>IF(_cuben_day_hour!Q9="","",_cuben_day_hour!Q9)</f>
        <v/>
      </c>
    </row>
    <row r="17" ht="17.55" customHeight="1" spans="2:19">
      <c r="B17" s="22">
        <v>0.333333333333334</v>
      </c>
      <c r="C17" s="23" t="str">
        <f>IF(_cuben_day_hour!A10="","",_cuben_day_hour!A10)</f>
        <v/>
      </c>
      <c r="D17" s="23" t="str">
        <f>IF(_cuben_day_hour!B10="","",_cuben_day_hour!B10)</f>
        <v/>
      </c>
      <c r="E17" s="23" t="str">
        <f>IF(_cuben_day_hour!C10="","",_cuben_day_hour!C10)</f>
        <v/>
      </c>
      <c r="F17" s="23" t="str">
        <f>IF(_cuben_day_hour!D10="","",_cuben_day_hour!D10)</f>
        <v/>
      </c>
      <c r="G17" s="23" t="str">
        <f>IF(_cuben_day_hour!E10="","",_cuben_day_hour!E10)</f>
        <v/>
      </c>
      <c r="H17" s="23" t="str">
        <f>IF(_cuben_day_hour!F10="","",_cuben_day_hour!F10)</f>
        <v/>
      </c>
      <c r="I17" s="23" t="str">
        <f>IF(_cuben_day_hour!G10="","",_cuben_day_hour!G10)</f>
        <v/>
      </c>
      <c r="J17" s="23" t="str">
        <f>IF(_cuben_day_hour!H10="","",_cuben_day_hour!H10)</f>
        <v/>
      </c>
      <c r="K17" s="23" t="str">
        <f>IF(_cuben_day_hour!I10="","",_cuben_day_hour!I10)</f>
        <v/>
      </c>
      <c r="L17" s="23" t="str">
        <f>IF(_cuben_day_hour!J10="","",_cuben_day_hour!J10)</f>
        <v/>
      </c>
      <c r="M17" s="23" t="str">
        <f>IF(_cuben_day_hour!K10="","",_cuben_day_hour!K10)</f>
        <v/>
      </c>
      <c r="N17" s="23" t="str">
        <f>IF(_cuben_day_hour!L10="","",_cuben_day_hour!L10)</f>
        <v/>
      </c>
      <c r="O17" s="23" t="str">
        <f>IF(_cuben_day_hour!M10="","",_cuben_day_hour!M10)</f>
        <v/>
      </c>
      <c r="P17" s="23" t="str">
        <f>IF(_cuben_day_hour!N10="","",_cuben_day_hour!N10)</f>
        <v/>
      </c>
      <c r="Q17" s="23" t="str">
        <f>IF(_cuben_day_hour!O10="","",_cuben_day_hour!O10)</f>
        <v/>
      </c>
      <c r="R17" s="23" t="str">
        <f>IF(_cuben_day_hour!P10="","",_cuben_day_hour!P10)</f>
        <v/>
      </c>
      <c r="S17" s="23" t="str">
        <f>IF(_cuben_day_hour!Q10="","",_cuben_day_hour!Q10)</f>
        <v/>
      </c>
    </row>
    <row r="18" ht="17.55" customHeight="1" spans="2:19">
      <c r="B18" s="24">
        <v>0.375</v>
      </c>
      <c r="C18" s="25" t="str">
        <f>IF(_cuben_day_hour!A11="","",_cuben_day_hour!A11)</f>
        <v/>
      </c>
      <c r="D18" s="25" t="str">
        <f>IF(_cuben_day_hour!B11="","",_cuben_day_hour!B11)</f>
        <v/>
      </c>
      <c r="E18" s="25" t="str">
        <f>IF(_cuben_day_hour!C11="","",_cuben_day_hour!C11)</f>
        <v/>
      </c>
      <c r="F18" s="25" t="str">
        <f>IF(_cuben_day_hour!D11="","",_cuben_day_hour!D11)</f>
        <v/>
      </c>
      <c r="G18" s="25" t="str">
        <f>IF(_cuben_day_hour!E11="","",_cuben_day_hour!E11)</f>
        <v/>
      </c>
      <c r="H18" s="25" t="str">
        <f>IF(_cuben_day_hour!F11="","",_cuben_day_hour!F11)</f>
        <v/>
      </c>
      <c r="I18" s="25" t="str">
        <f>IF(_cuben_day_hour!G11="","",_cuben_day_hour!G11)</f>
        <v/>
      </c>
      <c r="J18" s="25" t="str">
        <f>IF(_cuben_day_hour!H11="","",_cuben_day_hour!H11)</f>
        <v/>
      </c>
      <c r="K18" s="25" t="str">
        <f>IF(_cuben_day_hour!I11="","",_cuben_day_hour!I11)</f>
        <v/>
      </c>
      <c r="L18" s="25" t="str">
        <f>IF(_cuben_day_hour!J11="","",_cuben_day_hour!J11)</f>
        <v/>
      </c>
      <c r="M18" s="25" t="str">
        <f>IF(_cuben_day_hour!K11="","",_cuben_day_hour!K11)</f>
        <v/>
      </c>
      <c r="N18" s="25" t="str">
        <f>IF(_cuben_day_hour!L11="","",_cuben_day_hour!L11)</f>
        <v/>
      </c>
      <c r="O18" s="25" t="str">
        <f>IF(_cuben_day_hour!M11="","",_cuben_day_hour!M11)</f>
        <v/>
      </c>
      <c r="P18" s="25" t="str">
        <f>IF(_cuben_day_hour!N11="","",_cuben_day_hour!N11)</f>
        <v/>
      </c>
      <c r="Q18" s="25" t="str">
        <f>IF(_cuben_day_hour!O11="","",_cuben_day_hour!O11)</f>
        <v/>
      </c>
      <c r="R18" s="25" t="str">
        <f>IF(_cuben_day_hour!P11="","",_cuben_day_hour!P11)</f>
        <v/>
      </c>
      <c r="S18" s="25" t="str">
        <f>IF(_cuben_day_hour!Q11="","",_cuben_day_hour!Q11)</f>
        <v/>
      </c>
    </row>
    <row r="19" ht="17.55" customHeight="1" spans="2:19">
      <c r="B19" s="24">
        <v>0.416666666666667</v>
      </c>
      <c r="C19" s="25" t="str">
        <f>IF(_cuben_day_hour!A12="","",_cuben_day_hour!A12)</f>
        <v/>
      </c>
      <c r="D19" s="25" t="str">
        <f>IF(_cuben_day_hour!B12="","",_cuben_day_hour!B12)</f>
        <v/>
      </c>
      <c r="E19" s="25" t="str">
        <f>IF(_cuben_day_hour!C12="","",_cuben_day_hour!C12)</f>
        <v/>
      </c>
      <c r="F19" s="25" t="str">
        <f>IF(_cuben_day_hour!D12="","",_cuben_day_hour!D12)</f>
        <v/>
      </c>
      <c r="G19" s="25" t="str">
        <f>IF(_cuben_day_hour!E12="","",_cuben_day_hour!E12)</f>
        <v/>
      </c>
      <c r="H19" s="25" t="str">
        <f>IF(_cuben_day_hour!F12="","",_cuben_day_hour!F12)</f>
        <v/>
      </c>
      <c r="I19" s="25" t="str">
        <f>IF(_cuben_day_hour!G12="","",_cuben_day_hour!G12)</f>
        <v/>
      </c>
      <c r="J19" s="25" t="str">
        <f>IF(_cuben_day_hour!H12="","",_cuben_day_hour!H12)</f>
        <v/>
      </c>
      <c r="K19" s="25" t="str">
        <f>IF(_cuben_day_hour!I12="","",_cuben_day_hour!I12)</f>
        <v/>
      </c>
      <c r="L19" s="25" t="str">
        <f>IF(_cuben_day_hour!J12="","",_cuben_day_hour!J12)</f>
        <v/>
      </c>
      <c r="M19" s="25" t="str">
        <f>IF(_cuben_day_hour!K12="","",_cuben_day_hour!K12)</f>
        <v/>
      </c>
      <c r="N19" s="25" t="str">
        <f>IF(_cuben_day_hour!L12="","",_cuben_day_hour!L12)</f>
        <v/>
      </c>
      <c r="O19" s="25" t="str">
        <f>IF(_cuben_day_hour!M12="","",_cuben_day_hour!M12)</f>
        <v/>
      </c>
      <c r="P19" s="25" t="str">
        <f>IF(_cuben_day_hour!N12="","",_cuben_day_hour!N12)</f>
        <v/>
      </c>
      <c r="Q19" s="25" t="str">
        <f>IF(_cuben_day_hour!O12="","",_cuben_day_hour!O12)</f>
        <v/>
      </c>
      <c r="R19" s="25" t="str">
        <f>IF(_cuben_day_hour!P12="","",_cuben_day_hour!P12)</f>
        <v/>
      </c>
      <c r="S19" s="25" t="str">
        <f>IF(_cuben_day_hour!Q12="","",_cuben_day_hour!Q12)</f>
        <v/>
      </c>
    </row>
    <row r="20" ht="17.55" customHeight="1" spans="2:19">
      <c r="B20" s="24">
        <v>0.458333333333334</v>
      </c>
      <c r="C20" s="25" t="str">
        <f>IF(_cuben_day_hour!A13="","",_cuben_day_hour!A13)</f>
        <v/>
      </c>
      <c r="D20" s="25" t="str">
        <f>IF(_cuben_day_hour!B13="","",_cuben_day_hour!B13)</f>
        <v/>
      </c>
      <c r="E20" s="25" t="str">
        <f>IF(_cuben_day_hour!C13="","",_cuben_day_hour!C13)</f>
        <v/>
      </c>
      <c r="F20" s="25" t="str">
        <f>IF(_cuben_day_hour!D13="","",_cuben_day_hour!D13)</f>
        <v/>
      </c>
      <c r="G20" s="25" t="str">
        <f>IF(_cuben_day_hour!E13="","",_cuben_day_hour!E13)</f>
        <v/>
      </c>
      <c r="H20" s="25" t="str">
        <f>IF(_cuben_day_hour!F13="","",_cuben_day_hour!F13)</f>
        <v/>
      </c>
      <c r="I20" s="25" t="str">
        <f>IF(_cuben_day_hour!G13="","",_cuben_day_hour!G13)</f>
        <v/>
      </c>
      <c r="J20" s="25" t="str">
        <f>IF(_cuben_day_hour!H13="","",_cuben_day_hour!H13)</f>
        <v/>
      </c>
      <c r="K20" s="25" t="str">
        <f>IF(_cuben_day_hour!I13="","",_cuben_day_hour!I13)</f>
        <v/>
      </c>
      <c r="L20" s="25" t="str">
        <f>IF(_cuben_day_hour!J13="","",_cuben_day_hour!J13)</f>
        <v/>
      </c>
      <c r="M20" s="25" t="str">
        <f>IF(_cuben_day_hour!K13="","",_cuben_day_hour!K13)</f>
        <v/>
      </c>
      <c r="N20" s="25" t="str">
        <f>IF(_cuben_day_hour!L13="","",_cuben_day_hour!L13)</f>
        <v/>
      </c>
      <c r="O20" s="25" t="str">
        <f>IF(_cuben_day_hour!M13="","",_cuben_day_hour!M13)</f>
        <v/>
      </c>
      <c r="P20" s="25" t="str">
        <f>IF(_cuben_day_hour!N13="","",_cuben_day_hour!N13)</f>
        <v/>
      </c>
      <c r="Q20" s="25" t="str">
        <f>IF(_cuben_day_hour!O13="","",_cuben_day_hour!O13)</f>
        <v/>
      </c>
      <c r="R20" s="25" t="str">
        <f>IF(_cuben_day_hour!P13="","",_cuben_day_hour!P13)</f>
        <v/>
      </c>
      <c r="S20" s="25" t="str">
        <f>IF(_cuben_day_hour!Q13="","",_cuben_day_hour!Q13)</f>
        <v/>
      </c>
    </row>
    <row r="21" ht="17.55" customHeight="1" spans="2:19">
      <c r="B21" s="24">
        <v>0.5</v>
      </c>
      <c r="C21" s="25" t="str">
        <f>IF(_cuben_day_hour!A14="","",_cuben_day_hour!A14)</f>
        <v/>
      </c>
      <c r="D21" s="25" t="str">
        <f>IF(_cuben_day_hour!B14="","",_cuben_day_hour!B14)</f>
        <v/>
      </c>
      <c r="E21" s="25" t="str">
        <f>IF(_cuben_day_hour!C14="","",_cuben_day_hour!C14)</f>
        <v/>
      </c>
      <c r="F21" s="25" t="str">
        <f>IF(_cuben_day_hour!D14="","",_cuben_day_hour!D14)</f>
        <v/>
      </c>
      <c r="G21" s="25" t="str">
        <f>IF(_cuben_day_hour!E14="","",_cuben_day_hour!E14)</f>
        <v/>
      </c>
      <c r="H21" s="25" t="str">
        <f>IF(_cuben_day_hour!F14="","",_cuben_day_hour!F14)</f>
        <v/>
      </c>
      <c r="I21" s="25" t="str">
        <f>IF(_cuben_day_hour!G14="","",_cuben_day_hour!G14)</f>
        <v/>
      </c>
      <c r="J21" s="25" t="str">
        <f>IF(_cuben_day_hour!H14="","",_cuben_day_hour!H14)</f>
        <v/>
      </c>
      <c r="K21" s="25" t="str">
        <f>IF(_cuben_day_hour!I14="","",_cuben_day_hour!I14)</f>
        <v/>
      </c>
      <c r="L21" s="25" t="str">
        <f>IF(_cuben_day_hour!J14="","",_cuben_day_hour!J14)</f>
        <v/>
      </c>
      <c r="M21" s="25" t="str">
        <f>IF(_cuben_day_hour!K14="","",_cuben_day_hour!K14)</f>
        <v/>
      </c>
      <c r="N21" s="25" t="str">
        <f>IF(_cuben_day_hour!L14="","",_cuben_day_hour!L14)</f>
        <v/>
      </c>
      <c r="O21" s="25" t="str">
        <f>IF(_cuben_day_hour!M14="","",_cuben_day_hour!M14)</f>
        <v/>
      </c>
      <c r="P21" s="25" t="str">
        <f>IF(_cuben_day_hour!N14="","",_cuben_day_hour!N14)</f>
        <v/>
      </c>
      <c r="Q21" s="25" t="str">
        <f>IF(_cuben_day_hour!O14="","",_cuben_day_hour!O14)</f>
        <v/>
      </c>
      <c r="R21" s="25" t="str">
        <f>IF(_cuben_day_hour!P14="","",_cuben_day_hour!P14)</f>
        <v/>
      </c>
      <c r="S21" s="25" t="str">
        <f>IF(_cuben_day_hour!Q14="","",_cuben_day_hour!Q14)</f>
        <v/>
      </c>
    </row>
    <row r="22" ht="17.55" customHeight="1" spans="2:19">
      <c r="B22" s="24">
        <v>0.541666666666667</v>
      </c>
      <c r="C22" s="25" t="str">
        <f>IF(_cuben_day_hour!A15="","",_cuben_day_hour!A15)</f>
        <v/>
      </c>
      <c r="D22" s="25" t="str">
        <f>IF(_cuben_day_hour!B15="","",_cuben_day_hour!B15)</f>
        <v/>
      </c>
      <c r="E22" s="25" t="str">
        <f>IF(_cuben_day_hour!C15="","",_cuben_day_hour!C15)</f>
        <v/>
      </c>
      <c r="F22" s="25" t="str">
        <f>IF(_cuben_day_hour!D15="","",_cuben_day_hour!D15)</f>
        <v/>
      </c>
      <c r="G22" s="25" t="str">
        <f>IF(_cuben_day_hour!E15="","",_cuben_day_hour!E15)</f>
        <v/>
      </c>
      <c r="H22" s="25" t="str">
        <f>IF(_cuben_day_hour!F15="","",_cuben_day_hour!F15)</f>
        <v/>
      </c>
      <c r="I22" s="25" t="str">
        <f>IF(_cuben_day_hour!G15="","",_cuben_day_hour!G15)</f>
        <v/>
      </c>
      <c r="J22" s="25" t="str">
        <f>IF(_cuben_day_hour!H15="","",_cuben_day_hour!H15)</f>
        <v/>
      </c>
      <c r="K22" s="25" t="str">
        <f>IF(_cuben_day_hour!I15="","",_cuben_day_hour!I15)</f>
        <v/>
      </c>
      <c r="L22" s="25" t="str">
        <f>IF(_cuben_day_hour!J15="","",_cuben_day_hour!J15)</f>
        <v/>
      </c>
      <c r="M22" s="25" t="str">
        <f>IF(_cuben_day_hour!K15="","",_cuben_day_hour!K15)</f>
        <v/>
      </c>
      <c r="N22" s="25" t="str">
        <f>IF(_cuben_day_hour!L15="","",_cuben_day_hour!L15)</f>
        <v/>
      </c>
      <c r="O22" s="25" t="str">
        <f>IF(_cuben_day_hour!M15="","",_cuben_day_hour!M15)</f>
        <v/>
      </c>
      <c r="P22" s="25" t="str">
        <f>IF(_cuben_day_hour!N15="","",_cuben_day_hour!N15)</f>
        <v/>
      </c>
      <c r="Q22" s="25" t="str">
        <f>IF(_cuben_day_hour!O15="","",_cuben_day_hour!O15)</f>
        <v/>
      </c>
      <c r="R22" s="25" t="str">
        <f>IF(_cuben_day_hour!P15="","",_cuben_day_hour!P15)</f>
        <v/>
      </c>
      <c r="S22" s="25" t="str">
        <f>IF(_cuben_day_hour!Q15="","",_cuben_day_hour!Q15)</f>
        <v/>
      </c>
    </row>
    <row r="23" ht="17.55" customHeight="1" spans="2:19">
      <c r="B23" s="24">
        <v>0.583333333333334</v>
      </c>
      <c r="C23" s="25" t="str">
        <f>IF(_cuben_day_hour!A16="","",_cuben_day_hour!A16)</f>
        <v/>
      </c>
      <c r="D23" s="25" t="str">
        <f>IF(_cuben_day_hour!B16="","",_cuben_day_hour!B16)</f>
        <v/>
      </c>
      <c r="E23" s="25" t="str">
        <f>IF(_cuben_day_hour!C16="","",_cuben_day_hour!C16)</f>
        <v/>
      </c>
      <c r="F23" s="25" t="str">
        <f>IF(_cuben_day_hour!D16="","",_cuben_day_hour!D16)</f>
        <v/>
      </c>
      <c r="G23" s="25" t="str">
        <f>IF(_cuben_day_hour!E16="","",_cuben_day_hour!E16)</f>
        <v/>
      </c>
      <c r="H23" s="25" t="str">
        <f>IF(_cuben_day_hour!F16="","",_cuben_day_hour!F16)</f>
        <v/>
      </c>
      <c r="I23" s="25" t="str">
        <f>IF(_cuben_day_hour!G16="","",_cuben_day_hour!G16)</f>
        <v/>
      </c>
      <c r="J23" s="25" t="str">
        <f>IF(_cuben_day_hour!H16="","",_cuben_day_hour!H16)</f>
        <v/>
      </c>
      <c r="K23" s="25" t="str">
        <f>IF(_cuben_day_hour!I16="","",_cuben_day_hour!I16)</f>
        <v/>
      </c>
      <c r="L23" s="25" t="str">
        <f>IF(_cuben_day_hour!J16="","",_cuben_day_hour!J16)</f>
        <v/>
      </c>
      <c r="M23" s="25" t="str">
        <f>IF(_cuben_day_hour!K16="","",_cuben_day_hour!K16)</f>
        <v/>
      </c>
      <c r="N23" s="25" t="str">
        <f>IF(_cuben_day_hour!L16="","",_cuben_day_hour!L16)</f>
        <v/>
      </c>
      <c r="O23" s="25" t="str">
        <f>IF(_cuben_day_hour!M16="","",_cuben_day_hour!M16)</f>
        <v/>
      </c>
      <c r="P23" s="25" t="str">
        <f>IF(_cuben_day_hour!N16="","",_cuben_day_hour!N16)</f>
        <v/>
      </c>
      <c r="Q23" s="25" t="str">
        <f>IF(_cuben_day_hour!O16="","",_cuben_day_hour!O16)</f>
        <v/>
      </c>
      <c r="R23" s="25" t="str">
        <f>IF(_cuben_day_hour!P16="","",_cuben_day_hour!P16)</f>
        <v/>
      </c>
      <c r="S23" s="25" t="str">
        <f>IF(_cuben_day_hour!Q16="","",_cuben_day_hour!Q16)</f>
        <v/>
      </c>
    </row>
    <row r="24" ht="17.55" customHeight="1" spans="2:19">
      <c r="B24" s="26">
        <v>0.625</v>
      </c>
      <c r="C24" s="27" t="str">
        <f>IF(_cuben_day_hour!A17="","",_cuben_day_hour!A17)</f>
        <v/>
      </c>
      <c r="D24" s="27" t="str">
        <f>IF(_cuben_day_hour!B17="","",_cuben_day_hour!B17)</f>
        <v/>
      </c>
      <c r="E24" s="27" t="str">
        <f>IF(_cuben_day_hour!C17="","",_cuben_day_hour!C17)</f>
        <v/>
      </c>
      <c r="F24" s="27" t="str">
        <f>IF(_cuben_day_hour!D17="","",_cuben_day_hour!D17)</f>
        <v/>
      </c>
      <c r="G24" s="27" t="str">
        <f>IF(_cuben_day_hour!E17="","",_cuben_day_hour!E17)</f>
        <v/>
      </c>
      <c r="H24" s="27" t="str">
        <f>IF(_cuben_day_hour!F17="","",_cuben_day_hour!F17)</f>
        <v/>
      </c>
      <c r="I24" s="27" t="str">
        <f>IF(_cuben_day_hour!G17="","",_cuben_day_hour!G17)</f>
        <v/>
      </c>
      <c r="J24" s="27" t="str">
        <f>IF(_cuben_day_hour!H17="","",_cuben_day_hour!H17)</f>
        <v/>
      </c>
      <c r="K24" s="27" t="str">
        <f>IF(_cuben_day_hour!I17="","",_cuben_day_hour!I17)</f>
        <v/>
      </c>
      <c r="L24" s="27" t="str">
        <f>IF(_cuben_day_hour!J17="","",_cuben_day_hour!J17)</f>
        <v/>
      </c>
      <c r="M24" s="27" t="str">
        <f>IF(_cuben_day_hour!K17="","",_cuben_day_hour!K17)</f>
        <v/>
      </c>
      <c r="N24" s="27" t="str">
        <f>IF(_cuben_day_hour!L17="","",_cuben_day_hour!L17)</f>
        <v/>
      </c>
      <c r="O24" s="27" t="str">
        <f>IF(_cuben_day_hour!M17="","",_cuben_day_hour!M17)</f>
        <v/>
      </c>
      <c r="P24" s="27" t="str">
        <f>IF(_cuben_day_hour!N17="","",_cuben_day_hour!N17)</f>
        <v/>
      </c>
      <c r="Q24" s="27" t="str">
        <f>IF(_cuben_day_hour!O17="","",_cuben_day_hour!O17)</f>
        <v/>
      </c>
      <c r="R24" s="27" t="str">
        <f>IF(_cuben_day_hour!P17="","",_cuben_day_hour!P17)</f>
        <v/>
      </c>
      <c r="S24" s="27" t="str">
        <f>IF(_cuben_day_hour!Q17="","",_cuben_day_hour!Q17)</f>
        <v/>
      </c>
    </row>
    <row r="25" ht="17.55" customHeight="1" spans="2:19">
      <c r="B25" s="22">
        <v>0.666666666666667</v>
      </c>
      <c r="C25" s="23" t="str">
        <f>IF(_cuben_day_hour!A18="","",_cuben_day_hour!A18)</f>
        <v/>
      </c>
      <c r="D25" s="23" t="str">
        <f>IF(_cuben_day_hour!B18="","",_cuben_day_hour!B18)</f>
        <v/>
      </c>
      <c r="E25" s="23" t="str">
        <f>IF(_cuben_day_hour!C18="","",_cuben_day_hour!C18)</f>
        <v/>
      </c>
      <c r="F25" s="23" t="str">
        <f>IF(_cuben_day_hour!D18="","",_cuben_day_hour!D18)</f>
        <v/>
      </c>
      <c r="G25" s="23" t="str">
        <f>IF(_cuben_day_hour!E18="","",_cuben_day_hour!E18)</f>
        <v/>
      </c>
      <c r="H25" s="23" t="str">
        <f>IF(_cuben_day_hour!F18="","",_cuben_day_hour!F18)</f>
        <v/>
      </c>
      <c r="I25" s="23" t="str">
        <f>IF(_cuben_day_hour!G18="","",_cuben_day_hour!G18)</f>
        <v/>
      </c>
      <c r="J25" s="23" t="str">
        <f>IF(_cuben_day_hour!H18="","",_cuben_day_hour!H18)</f>
        <v/>
      </c>
      <c r="K25" s="23" t="str">
        <f>IF(_cuben_day_hour!I18="","",_cuben_day_hour!I18)</f>
        <v/>
      </c>
      <c r="L25" s="23" t="str">
        <f>IF(_cuben_day_hour!J18="","",_cuben_day_hour!J18)</f>
        <v/>
      </c>
      <c r="M25" s="23" t="str">
        <f>IF(_cuben_day_hour!K18="","",_cuben_day_hour!K18)</f>
        <v/>
      </c>
      <c r="N25" s="23" t="str">
        <f>IF(_cuben_day_hour!L18="","",_cuben_day_hour!L18)</f>
        <v/>
      </c>
      <c r="O25" s="23" t="str">
        <f>IF(_cuben_day_hour!M18="","",_cuben_day_hour!M18)</f>
        <v/>
      </c>
      <c r="P25" s="23" t="str">
        <f>IF(_cuben_day_hour!N18="","",_cuben_day_hour!N18)</f>
        <v/>
      </c>
      <c r="Q25" s="23" t="str">
        <f>IF(_cuben_day_hour!O18="","",_cuben_day_hour!O18)</f>
        <v/>
      </c>
      <c r="R25" s="23" t="str">
        <f>IF(_cuben_day_hour!P18="","",_cuben_day_hour!P18)</f>
        <v/>
      </c>
      <c r="S25" s="23" t="str">
        <f>IF(_cuben_day_hour!Q18="","",_cuben_day_hour!Q18)</f>
        <v/>
      </c>
    </row>
    <row r="26" ht="17.55" customHeight="1" spans="2:19">
      <c r="B26" s="24">
        <v>0.708333333333334</v>
      </c>
      <c r="C26" s="25" t="str">
        <f>IF(_cuben_day_hour!A19="","",_cuben_day_hour!A19)</f>
        <v/>
      </c>
      <c r="D26" s="25" t="str">
        <f>IF(_cuben_day_hour!B19="","",_cuben_day_hour!B19)</f>
        <v/>
      </c>
      <c r="E26" s="25" t="str">
        <f>IF(_cuben_day_hour!C19="","",_cuben_day_hour!C19)</f>
        <v/>
      </c>
      <c r="F26" s="25" t="str">
        <f>IF(_cuben_day_hour!D19="","",_cuben_day_hour!D19)</f>
        <v/>
      </c>
      <c r="G26" s="25" t="str">
        <f>IF(_cuben_day_hour!E19="","",_cuben_day_hour!E19)</f>
        <v/>
      </c>
      <c r="H26" s="25" t="str">
        <f>IF(_cuben_day_hour!F19="","",_cuben_day_hour!F19)</f>
        <v/>
      </c>
      <c r="I26" s="25" t="str">
        <f>IF(_cuben_day_hour!G19="","",_cuben_day_hour!G19)</f>
        <v/>
      </c>
      <c r="J26" s="25" t="str">
        <f>IF(_cuben_day_hour!H19="","",_cuben_day_hour!H19)</f>
        <v/>
      </c>
      <c r="K26" s="25" t="str">
        <f>IF(_cuben_day_hour!I19="","",_cuben_day_hour!I19)</f>
        <v/>
      </c>
      <c r="L26" s="25" t="str">
        <f>IF(_cuben_day_hour!J19="","",_cuben_day_hour!J19)</f>
        <v/>
      </c>
      <c r="M26" s="25" t="str">
        <f>IF(_cuben_day_hour!K19="","",_cuben_day_hour!K19)</f>
        <v/>
      </c>
      <c r="N26" s="25" t="str">
        <f>IF(_cuben_day_hour!L19="","",_cuben_day_hour!L19)</f>
        <v/>
      </c>
      <c r="O26" s="25" t="str">
        <f>IF(_cuben_day_hour!M19="","",_cuben_day_hour!M19)</f>
        <v/>
      </c>
      <c r="P26" s="25" t="str">
        <f>IF(_cuben_day_hour!N19="","",_cuben_day_hour!N19)</f>
        <v/>
      </c>
      <c r="Q26" s="25" t="str">
        <f>IF(_cuben_day_hour!O19="","",_cuben_day_hour!O19)</f>
        <v/>
      </c>
      <c r="R26" s="25" t="str">
        <f>IF(_cuben_day_hour!P19="","",_cuben_day_hour!P19)</f>
        <v/>
      </c>
      <c r="S26" s="25" t="str">
        <f>IF(_cuben_day_hour!Q19="","",_cuben_day_hour!Q19)</f>
        <v/>
      </c>
    </row>
    <row r="27" ht="17.55" customHeight="1" spans="2:19">
      <c r="B27" s="24">
        <v>0.75</v>
      </c>
      <c r="C27" s="25" t="str">
        <f>IF(_cuben_day_hour!A20="","",_cuben_day_hour!A20)</f>
        <v/>
      </c>
      <c r="D27" s="25" t="str">
        <f>IF(_cuben_day_hour!B20="","",_cuben_day_hour!B20)</f>
        <v/>
      </c>
      <c r="E27" s="25" t="str">
        <f>IF(_cuben_day_hour!C20="","",_cuben_day_hour!C20)</f>
        <v/>
      </c>
      <c r="F27" s="25" t="str">
        <f>IF(_cuben_day_hour!D20="","",_cuben_day_hour!D20)</f>
        <v/>
      </c>
      <c r="G27" s="25" t="str">
        <f>IF(_cuben_day_hour!E20="","",_cuben_day_hour!E20)</f>
        <v/>
      </c>
      <c r="H27" s="25" t="str">
        <f>IF(_cuben_day_hour!F20="","",_cuben_day_hour!F20)</f>
        <v/>
      </c>
      <c r="I27" s="25" t="str">
        <f>IF(_cuben_day_hour!G20="","",_cuben_day_hour!G20)</f>
        <v/>
      </c>
      <c r="J27" s="25" t="str">
        <f>IF(_cuben_day_hour!H20="","",_cuben_day_hour!H20)</f>
        <v/>
      </c>
      <c r="K27" s="25" t="str">
        <f>IF(_cuben_day_hour!I20="","",_cuben_day_hour!I20)</f>
        <v/>
      </c>
      <c r="L27" s="25" t="str">
        <f>IF(_cuben_day_hour!J20="","",_cuben_day_hour!J20)</f>
        <v/>
      </c>
      <c r="M27" s="25" t="str">
        <f>IF(_cuben_day_hour!K20="","",_cuben_day_hour!K20)</f>
        <v/>
      </c>
      <c r="N27" s="25" t="str">
        <f>IF(_cuben_day_hour!L20="","",_cuben_day_hour!L20)</f>
        <v/>
      </c>
      <c r="O27" s="25" t="str">
        <f>IF(_cuben_day_hour!M20="","",_cuben_day_hour!M20)</f>
        <v/>
      </c>
      <c r="P27" s="25" t="str">
        <f>IF(_cuben_day_hour!N20="","",_cuben_day_hour!N20)</f>
        <v/>
      </c>
      <c r="Q27" s="25" t="str">
        <f>IF(_cuben_day_hour!O20="","",_cuben_day_hour!O20)</f>
        <v/>
      </c>
      <c r="R27" s="25" t="str">
        <f>IF(_cuben_day_hour!P20="","",_cuben_day_hour!P20)</f>
        <v/>
      </c>
      <c r="S27" s="25" t="str">
        <f>IF(_cuben_day_hour!Q20="","",_cuben_day_hour!Q20)</f>
        <v/>
      </c>
    </row>
    <row r="28" ht="17.55" customHeight="1" spans="2:19">
      <c r="B28" s="24">
        <v>0.791666666666667</v>
      </c>
      <c r="C28" s="25" t="str">
        <f>IF(_cuben_day_hour!A21="","",_cuben_day_hour!A21)</f>
        <v/>
      </c>
      <c r="D28" s="25" t="str">
        <f>IF(_cuben_day_hour!B21="","",_cuben_day_hour!B21)</f>
        <v/>
      </c>
      <c r="E28" s="25" t="str">
        <f>IF(_cuben_day_hour!C21="","",_cuben_day_hour!C21)</f>
        <v/>
      </c>
      <c r="F28" s="25" t="str">
        <f>IF(_cuben_day_hour!D21="","",_cuben_day_hour!D21)</f>
        <v/>
      </c>
      <c r="G28" s="25" t="str">
        <f>IF(_cuben_day_hour!E21="","",_cuben_day_hour!E21)</f>
        <v/>
      </c>
      <c r="H28" s="25" t="str">
        <f>IF(_cuben_day_hour!F21="","",_cuben_day_hour!F21)</f>
        <v/>
      </c>
      <c r="I28" s="25" t="str">
        <f>IF(_cuben_day_hour!G21="","",_cuben_day_hour!G21)</f>
        <v/>
      </c>
      <c r="J28" s="25" t="str">
        <f>IF(_cuben_day_hour!H21="","",_cuben_day_hour!H21)</f>
        <v/>
      </c>
      <c r="K28" s="25" t="str">
        <f>IF(_cuben_day_hour!I21="","",_cuben_day_hour!I21)</f>
        <v/>
      </c>
      <c r="L28" s="25" t="str">
        <f>IF(_cuben_day_hour!J21="","",_cuben_day_hour!J21)</f>
        <v/>
      </c>
      <c r="M28" s="25" t="str">
        <f>IF(_cuben_day_hour!K21="","",_cuben_day_hour!K21)</f>
        <v/>
      </c>
      <c r="N28" s="25" t="str">
        <f>IF(_cuben_day_hour!L21="","",_cuben_day_hour!L21)</f>
        <v/>
      </c>
      <c r="O28" s="25" t="str">
        <f>IF(_cuben_day_hour!M21="","",_cuben_day_hour!M21)</f>
        <v/>
      </c>
      <c r="P28" s="25" t="str">
        <f>IF(_cuben_day_hour!N21="","",_cuben_day_hour!N21)</f>
        <v/>
      </c>
      <c r="Q28" s="25" t="str">
        <f>IF(_cuben_day_hour!O21="","",_cuben_day_hour!O21)</f>
        <v/>
      </c>
      <c r="R28" s="25" t="str">
        <f>IF(_cuben_day_hour!P21="","",_cuben_day_hour!P21)</f>
        <v/>
      </c>
      <c r="S28" s="25" t="str">
        <f>IF(_cuben_day_hour!Q21="","",_cuben_day_hour!Q21)</f>
        <v/>
      </c>
    </row>
    <row r="29" ht="17.55" customHeight="1" spans="2:19">
      <c r="B29" s="24">
        <v>0.833333333333334</v>
      </c>
      <c r="C29" s="25" t="str">
        <f>IF(_cuben_day_hour!A22="","",_cuben_day_hour!A22)</f>
        <v/>
      </c>
      <c r="D29" s="25" t="str">
        <f>IF(_cuben_day_hour!B22="","",_cuben_day_hour!B22)</f>
        <v/>
      </c>
      <c r="E29" s="25" t="str">
        <f>IF(_cuben_day_hour!C22="","",_cuben_day_hour!C22)</f>
        <v/>
      </c>
      <c r="F29" s="25" t="str">
        <f>IF(_cuben_day_hour!D22="","",_cuben_day_hour!D22)</f>
        <v/>
      </c>
      <c r="G29" s="25" t="str">
        <f>IF(_cuben_day_hour!E22="","",_cuben_day_hour!E22)</f>
        <v/>
      </c>
      <c r="H29" s="25" t="str">
        <f>IF(_cuben_day_hour!F22="","",_cuben_day_hour!F22)</f>
        <v/>
      </c>
      <c r="I29" s="25" t="str">
        <f>IF(_cuben_day_hour!G22="","",_cuben_day_hour!G22)</f>
        <v/>
      </c>
      <c r="J29" s="25" t="str">
        <f>IF(_cuben_day_hour!H22="","",_cuben_day_hour!H22)</f>
        <v/>
      </c>
      <c r="K29" s="25" t="str">
        <f>IF(_cuben_day_hour!I22="","",_cuben_day_hour!I22)</f>
        <v/>
      </c>
      <c r="L29" s="25" t="str">
        <f>IF(_cuben_day_hour!J22="","",_cuben_day_hour!J22)</f>
        <v/>
      </c>
      <c r="M29" s="25" t="str">
        <f>IF(_cuben_day_hour!K22="","",_cuben_day_hour!K22)</f>
        <v/>
      </c>
      <c r="N29" s="25" t="str">
        <f>IF(_cuben_day_hour!L22="","",_cuben_day_hour!L22)</f>
        <v/>
      </c>
      <c r="O29" s="25" t="str">
        <f>IF(_cuben_day_hour!M22="","",_cuben_day_hour!M22)</f>
        <v/>
      </c>
      <c r="P29" s="25" t="str">
        <f>IF(_cuben_day_hour!N22="","",_cuben_day_hour!N22)</f>
        <v/>
      </c>
      <c r="Q29" s="25" t="str">
        <f>IF(_cuben_day_hour!O22="","",_cuben_day_hour!O22)</f>
        <v/>
      </c>
      <c r="R29" s="25" t="str">
        <f>IF(_cuben_day_hour!P22="","",_cuben_day_hour!P22)</f>
        <v/>
      </c>
      <c r="S29" s="25" t="str">
        <f>IF(_cuben_day_hour!Q22="","",_cuben_day_hour!Q22)</f>
        <v/>
      </c>
    </row>
    <row r="30" ht="17.55" customHeight="1" spans="2:19">
      <c r="B30" s="24">
        <v>0.875</v>
      </c>
      <c r="C30" s="25" t="str">
        <f>IF(_cuben_day_hour!A23="","",_cuben_day_hour!A23)</f>
        <v/>
      </c>
      <c r="D30" s="25" t="str">
        <f>IF(_cuben_day_hour!B23="","",_cuben_day_hour!B23)</f>
        <v/>
      </c>
      <c r="E30" s="25" t="str">
        <f>IF(_cuben_day_hour!C23="","",_cuben_day_hour!C23)</f>
        <v/>
      </c>
      <c r="F30" s="25" t="str">
        <f>IF(_cuben_day_hour!D23="","",_cuben_day_hour!D23)</f>
        <v/>
      </c>
      <c r="G30" s="25" t="str">
        <f>IF(_cuben_day_hour!E23="","",_cuben_day_hour!E23)</f>
        <v/>
      </c>
      <c r="H30" s="25" t="str">
        <f>IF(_cuben_day_hour!F23="","",_cuben_day_hour!F23)</f>
        <v/>
      </c>
      <c r="I30" s="25" t="str">
        <f>IF(_cuben_day_hour!G23="","",_cuben_day_hour!G23)</f>
        <v/>
      </c>
      <c r="J30" s="25" t="str">
        <f>IF(_cuben_day_hour!H23="","",_cuben_day_hour!H23)</f>
        <v/>
      </c>
      <c r="K30" s="25" t="str">
        <f>IF(_cuben_day_hour!I23="","",_cuben_day_hour!I23)</f>
        <v/>
      </c>
      <c r="L30" s="25" t="str">
        <f>IF(_cuben_day_hour!J23="","",_cuben_day_hour!J23)</f>
        <v/>
      </c>
      <c r="M30" s="25" t="str">
        <f>IF(_cuben_day_hour!K23="","",_cuben_day_hour!K23)</f>
        <v/>
      </c>
      <c r="N30" s="25" t="str">
        <f>IF(_cuben_day_hour!L23="","",_cuben_day_hour!L23)</f>
        <v/>
      </c>
      <c r="O30" s="25" t="str">
        <f>IF(_cuben_day_hour!M23="","",_cuben_day_hour!M23)</f>
        <v/>
      </c>
      <c r="P30" s="25" t="str">
        <f>IF(_cuben_day_hour!N23="","",_cuben_day_hour!N23)</f>
        <v/>
      </c>
      <c r="Q30" s="25" t="str">
        <f>IF(_cuben_day_hour!O23="","",_cuben_day_hour!O23)</f>
        <v/>
      </c>
      <c r="R30" s="25" t="str">
        <f>IF(_cuben_day_hour!P23="","",_cuben_day_hour!P23)</f>
        <v/>
      </c>
      <c r="S30" s="25" t="str">
        <f>IF(_cuben_day_hour!Q23="","",_cuben_day_hour!Q23)</f>
        <v/>
      </c>
    </row>
    <row r="31" ht="17.55" customHeight="1" spans="2:19">
      <c r="B31" s="24">
        <v>0.916666666666667</v>
      </c>
      <c r="C31" s="25" t="str">
        <f>IF(_cuben_day_hour!A24="","",_cuben_day_hour!A24)</f>
        <v/>
      </c>
      <c r="D31" s="25" t="str">
        <f>IF(_cuben_day_hour!B24="","",_cuben_day_hour!B24)</f>
        <v/>
      </c>
      <c r="E31" s="25" t="str">
        <f>IF(_cuben_day_hour!C24="","",_cuben_day_hour!C24)</f>
        <v/>
      </c>
      <c r="F31" s="25" t="str">
        <f>IF(_cuben_day_hour!D24="","",_cuben_day_hour!D24)</f>
        <v/>
      </c>
      <c r="G31" s="25" t="str">
        <f>IF(_cuben_day_hour!E24="","",_cuben_day_hour!E24)</f>
        <v/>
      </c>
      <c r="H31" s="25" t="str">
        <f>IF(_cuben_day_hour!F24="","",_cuben_day_hour!F24)</f>
        <v/>
      </c>
      <c r="I31" s="25" t="str">
        <f>IF(_cuben_day_hour!G24="","",_cuben_day_hour!G24)</f>
        <v/>
      </c>
      <c r="J31" s="25" t="str">
        <f>IF(_cuben_day_hour!H24="","",_cuben_day_hour!H24)</f>
        <v/>
      </c>
      <c r="K31" s="25" t="str">
        <f>IF(_cuben_day_hour!I24="","",_cuben_day_hour!I24)</f>
        <v/>
      </c>
      <c r="L31" s="25" t="str">
        <f>IF(_cuben_day_hour!J24="","",_cuben_day_hour!J24)</f>
        <v/>
      </c>
      <c r="M31" s="25" t="str">
        <f>IF(_cuben_day_hour!K24="","",_cuben_day_hour!K24)</f>
        <v/>
      </c>
      <c r="N31" s="25" t="str">
        <f>IF(_cuben_day_hour!L24="","",_cuben_day_hour!L24)</f>
        <v/>
      </c>
      <c r="O31" s="25" t="str">
        <f>IF(_cuben_day_hour!M24="","",_cuben_day_hour!M24)</f>
        <v/>
      </c>
      <c r="P31" s="25" t="str">
        <f>IF(_cuben_day_hour!N24="","",_cuben_day_hour!N24)</f>
        <v/>
      </c>
      <c r="Q31" s="25" t="str">
        <f>IF(_cuben_day_hour!O24="","",_cuben_day_hour!O24)</f>
        <v/>
      </c>
      <c r="R31" s="25" t="str">
        <f>IF(_cuben_day_hour!P24="","",_cuben_day_hour!P24)</f>
        <v/>
      </c>
      <c r="S31" s="25" t="str">
        <f>IF(_cuben_day_hour!Q24="","",_cuben_day_hour!Q24)</f>
        <v/>
      </c>
    </row>
    <row r="32" ht="17.55" customHeight="1" spans="2:19">
      <c r="B32" s="28">
        <v>0.958333333333334</v>
      </c>
      <c r="C32" s="29" t="str">
        <f>IF(_cuben_day_hour!A25="","",_cuben_day_hour!A25)</f>
        <v/>
      </c>
      <c r="D32" s="29" t="str">
        <f>IF(_cuben_day_hour!B25="","",_cuben_day_hour!B25)</f>
        <v/>
      </c>
      <c r="E32" s="29" t="str">
        <f>IF(_cuben_day_hour!C25="","",_cuben_day_hour!C25)</f>
        <v/>
      </c>
      <c r="F32" s="29" t="str">
        <f>IF(_cuben_day_hour!D25="","",_cuben_day_hour!D25)</f>
        <v/>
      </c>
      <c r="G32" s="29" t="str">
        <f>IF(_cuben_day_hour!E25="","",_cuben_day_hour!E25)</f>
        <v/>
      </c>
      <c r="H32" s="29" t="str">
        <f>IF(_cuben_day_hour!F25="","",_cuben_day_hour!F25)</f>
        <v/>
      </c>
      <c r="I32" s="29" t="str">
        <f>IF(_cuben_day_hour!G25="","",_cuben_day_hour!G25)</f>
        <v/>
      </c>
      <c r="J32" s="29" t="str">
        <f>IF(_cuben_day_hour!H25="","",_cuben_day_hour!H25)</f>
        <v/>
      </c>
      <c r="K32" s="29" t="str">
        <f>IF(_cuben_day_hour!I25="","",_cuben_day_hour!I25)</f>
        <v/>
      </c>
      <c r="L32" s="29" t="str">
        <f>IF(_cuben_day_hour!J25="","",_cuben_day_hour!J25)</f>
        <v/>
      </c>
      <c r="M32" s="29" t="str">
        <f>IF(_cuben_day_hour!K25="","",_cuben_day_hour!K25)</f>
        <v/>
      </c>
      <c r="N32" s="29" t="str">
        <f>IF(_cuben_day_hour!L25="","",_cuben_day_hour!L25)</f>
        <v/>
      </c>
      <c r="O32" s="29" t="str">
        <f>IF(_cuben_day_hour!M25="","",_cuben_day_hour!M25)</f>
        <v/>
      </c>
      <c r="P32" s="29" t="str">
        <f>IF(_cuben_day_hour!N25="","",_cuben_day_hour!N25)</f>
        <v/>
      </c>
      <c r="Q32" s="29" t="str">
        <f>IF(_cuben_day_hour!O25="","",_cuben_day_hour!O25)</f>
        <v/>
      </c>
      <c r="R32" s="29" t="str">
        <f>IF(_cuben_day_hour!P25="","",_cuben_day_hour!P25)</f>
        <v/>
      </c>
      <c r="S32" s="29" t="str">
        <f>IF(_cuben_day_hour!Q25="","",_cuben_day_hour!Q25)</f>
        <v/>
      </c>
    </row>
    <row r="33" ht="151.5" customHeight="1" spans="2:19">
      <c r="B33" s="30" t="s">
        <v>57</v>
      </c>
      <c r="C33" s="31" t="s">
        <v>58</v>
      </c>
      <c r="D33" s="32"/>
      <c r="E33" s="32"/>
      <c r="F33" s="32"/>
      <c r="G33" s="33"/>
      <c r="H33" s="31" t="s">
        <v>59</v>
      </c>
      <c r="I33" s="40"/>
      <c r="J33" s="40"/>
      <c r="K33" s="40"/>
      <c r="L33" s="40"/>
      <c r="M33" s="40"/>
      <c r="N33" s="41"/>
      <c r="O33" s="31" t="s">
        <v>60</v>
      </c>
      <c r="P33" s="32"/>
      <c r="Q33" s="32"/>
      <c r="R33" s="32"/>
      <c r="S33" s="33"/>
    </row>
    <row r="35" spans="9:13">
      <c r="I35" s="42"/>
      <c r="J35" s="42"/>
      <c r="K35" s="42"/>
      <c r="L35" s="42"/>
      <c r="M35" s="42"/>
    </row>
  </sheetData>
  <mergeCells count="23">
    <mergeCell ref="B1:S1"/>
    <mergeCell ref="I2:L2"/>
    <mergeCell ref="P2:S2"/>
    <mergeCell ref="R3:S3"/>
    <mergeCell ref="C33:G33"/>
    <mergeCell ref="H33:N33"/>
    <mergeCell ref="O33:S33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conditionalFormatting sqref="C9:C32">
    <cfRule type="cellIs" dxfId="0" priority="66" operator="greaterThan">
      <formula>C$7+0</formula>
    </cfRule>
    <cfRule type="cellIs" dxfId="1" priority="65" operator="lessThan">
      <formula>C$8+0</formula>
    </cfRule>
  </conditionalFormatting>
  <conditionalFormatting sqref="D9:D32">
    <cfRule type="cellIs" dxfId="0" priority="32" operator="greaterThan">
      <formula>D$7+0</formula>
    </cfRule>
    <cfRule type="cellIs" dxfId="1" priority="31" operator="lessThan">
      <formula>D$8+0</formula>
    </cfRule>
  </conditionalFormatting>
  <conditionalFormatting sqref="E9:E32">
    <cfRule type="cellIs" dxfId="0" priority="30" operator="greaterThan">
      <formula>E$7+0</formula>
    </cfRule>
    <cfRule type="cellIs" dxfId="1" priority="29" operator="lessThan">
      <formula>E$8+0</formula>
    </cfRule>
  </conditionalFormatting>
  <conditionalFormatting sqref="F9:F32">
    <cfRule type="cellIs" dxfId="0" priority="28" operator="greaterThan">
      <formula>F$7+0</formula>
    </cfRule>
    <cfRule type="cellIs" dxfId="1" priority="27" operator="lessThan">
      <formula>F$8+0</formula>
    </cfRule>
  </conditionalFormatting>
  <conditionalFormatting sqref="G9:G32">
    <cfRule type="cellIs" dxfId="0" priority="26" operator="greaterThan">
      <formula>G$7+0</formula>
    </cfRule>
    <cfRule type="cellIs" dxfId="1" priority="25" operator="lessThan">
      <formula>G$8+0</formula>
    </cfRule>
  </conditionalFormatting>
  <conditionalFormatting sqref="H9:H32">
    <cfRule type="cellIs" dxfId="1" priority="23" operator="lessThan">
      <formula>H$8+0</formula>
    </cfRule>
    <cfRule type="cellIs" dxfId="0" priority="24" operator="greaterThan">
      <formula>H$7+0</formula>
    </cfRule>
  </conditionalFormatting>
  <conditionalFormatting sqref="I9:I32">
    <cfRule type="cellIs" dxfId="1" priority="21" operator="lessThan">
      <formula>I$8+0</formula>
    </cfRule>
    <cfRule type="cellIs" dxfId="0" priority="22" operator="greaterThan">
      <formula>I$7+0</formula>
    </cfRule>
  </conditionalFormatting>
  <conditionalFormatting sqref="J9:J32">
    <cfRule type="cellIs" dxfId="0" priority="20" operator="greaterThan">
      <formula>J$7+0</formula>
    </cfRule>
    <cfRule type="cellIs" dxfId="1" priority="19" operator="lessThan">
      <formula>J$8+0</formula>
    </cfRule>
  </conditionalFormatting>
  <conditionalFormatting sqref="K9:K32">
    <cfRule type="cellIs" dxfId="0" priority="18" operator="greaterThan">
      <formula>K$7+0</formula>
    </cfRule>
    <cfRule type="cellIs" dxfId="1" priority="17" operator="lessThan">
      <formula>K$8+0</formula>
    </cfRule>
  </conditionalFormatting>
  <conditionalFormatting sqref="L9:L32">
    <cfRule type="cellIs" dxfId="0" priority="16" operator="greaterThan">
      <formula>L$7+0</formula>
    </cfRule>
    <cfRule type="cellIs" dxfId="1" priority="15" operator="lessThan">
      <formula>L$8+0</formula>
    </cfRule>
  </conditionalFormatting>
  <conditionalFormatting sqref="M9:M32">
    <cfRule type="cellIs" dxfId="0" priority="14" operator="greaterThan">
      <formula>M$7+0</formula>
    </cfRule>
    <cfRule type="cellIs" dxfId="1" priority="13" operator="lessThan">
      <formula>M$8+0</formula>
    </cfRule>
  </conditionalFormatting>
  <conditionalFormatting sqref="N9:N32">
    <cfRule type="cellIs" dxfId="0" priority="12" operator="greaterThan">
      <formula>N$7+0</formula>
    </cfRule>
    <cfRule type="cellIs" dxfId="1" priority="11" operator="lessThan">
      <formula>N$8+0</formula>
    </cfRule>
  </conditionalFormatting>
  <conditionalFormatting sqref="O9:O32">
    <cfRule type="cellIs" dxfId="1" priority="9" operator="lessThan">
      <formula>O$8+0</formula>
    </cfRule>
    <cfRule type="cellIs" dxfId="0" priority="10" operator="greaterThan">
      <formula>O$7+0</formula>
    </cfRule>
  </conditionalFormatting>
  <conditionalFormatting sqref="P9:P32">
    <cfRule type="cellIs" dxfId="0" priority="8" operator="greaterThan">
      <formula>P$7+0</formula>
    </cfRule>
    <cfRule type="cellIs" dxfId="1" priority="7" operator="lessThan">
      <formula>P$8+0</formula>
    </cfRule>
  </conditionalFormatting>
  <conditionalFormatting sqref="Q9:Q32">
    <cfRule type="cellIs" dxfId="0" priority="6" operator="greaterThan">
      <formula>Q$7+0</formula>
    </cfRule>
    <cfRule type="cellIs" dxfId="1" priority="5" operator="lessThan">
      <formula>Q$8+0</formula>
    </cfRule>
  </conditionalFormatting>
  <conditionalFormatting sqref="R9:R32">
    <cfRule type="cellIs" dxfId="1" priority="3" operator="lessThan">
      <formula>R$8+0</formula>
    </cfRule>
    <cfRule type="cellIs" dxfId="0" priority="4" operator="greaterThan">
      <formula>R$7+0</formula>
    </cfRule>
  </conditionalFormatting>
  <conditionalFormatting sqref="S9:S32">
    <cfRule type="cellIs" dxfId="0" priority="2" operator="greaterThan">
      <formula>S$7+0</formula>
    </cfRule>
    <cfRule type="cellIs" dxfId="1" priority="1" operator="lessThan">
      <formula>S$8+0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selection activeCell="F21" sqref="F21"/>
    </sheetView>
  </sheetViews>
  <sheetFormatPr defaultColWidth="9" defaultRowHeight="13.5" outlineLevelRow="1"/>
  <sheetData>
    <row r="1" ht="48" spans="1:17">
      <c r="A1" s="1" t="s">
        <v>22</v>
      </c>
      <c r="B1" s="2" t="s">
        <v>23</v>
      </c>
      <c r="C1" s="1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3" t="s">
        <v>61</v>
      </c>
      <c r="L1" s="2" t="s">
        <v>33</v>
      </c>
      <c r="M1" s="2" t="s">
        <v>34</v>
      </c>
      <c r="N1" s="2" t="s">
        <v>62</v>
      </c>
      <c r="O1" s="2" t="s">
        <v>35</v>
      </c>
      <c r="P1" s="2" t="s">
        <v>36</v>
      </c>
      <c r="Q1" s="2" t="s">
        <v>37</v>
      </c>
    </row>
    <row r="2" ht="17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2" sqref="D12:E1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t="s">
        <v>63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粗苯(二)</vt:lpstr>
      <vt:lpstr>_cuben_day_hour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2019-06-18T07:59:51Z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