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ownloads\public_html\assets\ddbb\"/>
    </mc:Choice>
  </mc:AlternateContent>
  <bookViews>
    <workbookView xWindow="0" yWindow="0" windowWidth="20400" windowHeight="790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12" i="1" l="1"/>
  <c r="B11" i="1"/>
  <c r="B3" i="1"/>
  <c r="B4" i="1"/>
  <c r="B5" i="1"/>
  <c r="B6" i="1"/>
  <c r="B7" i="1"/>
  <c r="B8" i="1"/>
  <c r="B9" i="1"/>
  <c r="B10" i="1"/>
</calcChain>
</file>

<file path=xl/sharedStrings.xml><?xml version="1.0" encoding="utf-8"?>
<sst xmlns="http://schemas.openxmlformats.org/spreadsheetml/2006/main" count="145" uniqueCount="110">
  <si>
    <t>id</t>
  </si>
  <si>
    <t>detailsPage</t>
  </si>
  <si>
    <t>cover</t>
  </si>
  <si>
    <t>images</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</si>
  <si>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</si>
  <si>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</si>
  <si>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</si>
  <si>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</si>
  <si>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</si>
  <si>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</si>
  <si>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</si>
  <si>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</si>
  <si>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</si>
  <si>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</si>
  <si>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</si>
  <si>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</si>
  <si>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</si>
  <si>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</si>
  <si>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</si>
  <si>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</si>
  <si>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</si>
  <si>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</si>
  <si>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</si>
  <si>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</si>
  <si>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</si>
  <si>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</si>
  <si>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</si>
  <si>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</si>
  <si>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</si>
  <si>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</si>
  <si>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</si>
  <si>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</si>
  <si>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</si>
  <si>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</si>
  <si>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</si>
  <si>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</si>
  <si>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</si>
  <si>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</si>
  <si>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</si>
  <si>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</si>
  <si>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</si>
  <si>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</si>
  <si>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</si>
  <si>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</si>
  <si>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</si>
  <si>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</si>
  <si>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</si>
  <si>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</si>
  <si>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</si>
  <si>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</si>
  <si>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</si>
  <si>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</si>
  <si>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</si>
  <si>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</si>
  <si>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</si>
  <si>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</si>
  <si>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</si>
  <si>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</si>
  <si>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</si>
  <si>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</si>
  <si>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</si>
  <si>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</si>
  <si>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</si>
  <si>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</si>
  <si>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</si>
  <si>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</si>
  <si>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/assets/images/properties/berazategui/sebastiangaboto/5/gaboto5-1.webp</t>
  </si>
  <si>
    <t>/assets/images/properties/laplata/laspalmeras/laspalmeras-1.webp</t>
  </si>
  <si>
    <t>/assets/images/properties/florenciovarela/laflorida/laflorida1.webp</t>
  </si>
  <si>
    <t>/assets/images/properties/laplata/aromas/aromas-1.webp</t>
  </si>
  <si>
    <t>/assets/images/properties/laplata/elangel/elangel-1.webp</t>
  </si>
  <si>
    <t>/assets/images/properties/laplata/bellavista/bellavista-1.webp</t>
  </si>
  <si>
    <t>/assets/images/properties/laplata/eleden/eleden-1.webp</t>
  </si>
  <si>
    <t>/assets/images/properties/tresarroyos/cabanareta/cabanareta-1.webp</t>
  </si>
  <si>
    <t>/assets/images/properties/sanluis/corderas/corderas-1.webp</t>
  </si>
  <si>
    <t>/assets/images/properties/laplata/santateresita/santateresita-1.webp</t>
  </si>
  <si>
    <t>/assets/images/properties/laplata/nuevohorizonte/nuevohorizonte-1.webp</t>
  </si>
  <si>
    <t xml:space="preserve">img1:/assets/images/properties/berazategui/sebastiangaboto/5/gaboto5-1.webp,alt:Imágenes de casa en venta en Barrio Cerrado Sebastián Gaboto;
img2:/assets/images/properties/berazategui/sebastiangaboto/5/gaboto5-2.webp,alt:Imágenes de casa en venta en Barrio Cerrado Sebastián Gaboto;
img3:/assets/images/properties/berazategui/sebastiangaboto/5/gaboto5-3.webp,alt:Imágenes de casa en venta en Barrio Cerrado Sebastián Gaboto;
img4:/assets/images/properties/berazategui/sebastiangaboto/5/gaboto5-4.webp,alt:Imágenes de casa en venta en Barrio Cerrado Sebastián Gaboto;
img5:/assets/images/properties/berazategui/sebastiangaboto/5/gaboto5-5.webp,alt:Imágenes de casa en venta en Barrio Cerrado Sebastián Gaboto;
img6:/assets/images/properties/berazategui/sebastiangaboto/5/gaboto5-6.webp,alt:Imágenes de casa en venta en Barrio Cerrado Sebastián Gaboto;
img7:/assets/images/properties/berazategui/sebastiangaboto/5/gaboto5-7.webp,alt:Imágenes de casa en venta en Barrio Cerrado Sebastián Gaboto;
img8:/assets/images/properties/berazategui/sebastiangaboto/5/gaboto5-8.webp,alt:Imágenes de casa en venta en Barrio Cerrado Sebastián Gaboto;
img9:/assets/images/properties/berazategui/sebastiangaboto/5/gaboto5-9.webp,alt:Imágenes de casa en venta en Barrio Cerrado Sebastián Gaboto;
img10:/assets/images/properties/berazategui/sebastiangaboto/5/gaboto5-10.webp,alt:Imágenes de casa en venta en Barrio Cerrado Sebastián Gaboto;
img11:/assets/images/properties/berazategui/sebastiangaboto/5/gaboto5-11.webp,alt:Imágenes de casa en venta en Barrio Cerrado Sebastián Gaboto;
img12:/assets/images/properties/berazategui/sebastiangaboto/5/gaboto5-12.webp,alt:Imágenes de casa en venta en Barrio Cerrado Sebastián Gaboto;
img13:/assets/images/properties/berazategui/sebastiangaboto/5/gaboto5-13.webp,alt:Imágenes de casa en venta en Barrio Cerrado Sebastián Gaboto;
img14:/assets/images/properties/berazategui/sebastiangaboto/5/gaboto5-14.webp,alt:Imágenes de casa en venta en Barrio Cerrado Sebastián Gaboto;
img15:/assets/images/properties/berazategui/sebastiangaboto/5/gaboto5-15.webp,alt:Imágenes de casa en venta en Barrio Cerrado Sebastián Gaboto;
img16:/assets/images/properties/berazategui/sebastiangaboto/5/gaboto5-16.webp,alt:Imágenes de casa en venta en Barrio Cerrado Sebastián Gaboto;
img17:/assets/images/properties/berazategui/sebastiangaboto/5/gaboto5-17.webp,alt:Imágenes de casa en venta en Barrio Cerrado Sebastián Gaboto;
img18:/assets/images/properties/berazategui/sebastiangaboto/5/gaboto5-18.webp,alt:Imágenes de casa en venta en Barrio Cerrado Sebastián Gaboto;
img19:/assets/images/properties/berazategui/sebastiangaboto/5/gaboto5-19.webp,alt:Imágenes de casa en venta en Barrio Cerrado Sebastián Gaboto;
img20:/assets/images/properties/berazategui/sebastiangaboto/5/gaboto5-20.webp,alt:Imágenes de casa en venta en Barrio Cerrado Sebastián Gaboto
</t>
  </si>
  <si>
    <t xml:space="preserve">img1:/assets/images/properties/florenciovarela/laflorida/laflorida1.webp,alt:Imágenes de lotes en barrio abierto La Florida en Florencio Varela;
img2:/assets/images/properties/florenciovarela/laflorida/laflorida2.webp,alt:Imágenes de lotes en barrio abierto La Florida en Florencio Varela;
img3:/assets/images/properties/florenciovarela/laflorida/laflorida3.webp,alt:Imágenes de lotes en barrio abierto La Florida en Florencio Varela;
img4:/assets/images/properties/florenciovarela/laflorida/laflorida4.webp,alt:Imágenes de lotes en barrio abierto La Florida en Florencio Varela;
img5:/assets/images/properties/florenciovarela/laflorida/laflorida5.webp,alt:Imágenes de lotes en barrio abierto La Florida en Florencio Varela;
img6:/assets/images/properties/florenciovarela/laflorida/laflorida6.webp,alt:Imágenes de lotes en barrio abierto La Florida en Florencio Varela;
img7:/assets/images/properties/florenciovarela/laflorida/laflorida7.webp,alt:Imágenes de lotes en barrio abierto La Florida en Florencio Varela;
img8:/assets/images/properties/florenciovarela/laflorida/laflorida8.webp,alt:Imágenes de lotes en barrio abierto La Florida en Florencio Varela;
img9:/assets/images/properties/florenciovarela/laflorida/laflorida9.webp,alt:Imágenes de lotes en barrio abierto La Florida en Florencio Varela;
img10:/assets/images/properties/florenciovarela/laflorida/laflorida10.webp,alt:Imágenes de lotes en barrio abierto La Florida en Florencio Varela
</t>
  </si>
  <si>
    <t xml:space="preserve">img1:/assets/images/properties/laplata/aromas/aromas-1.webp,alt:Imágenes de lotes en Barrio Abierto Aromas en La Plata;
img2:/assets/images/properties/laplata/aromas/aromas-2.webp,alt:Imágenes de lotes en Barrio Abierto Aromas en La Plata
</t>
  </si>
  <si>
    <t xml:space="preserve">img1:/assets/images/properties/laplata/elangel/elangel-1.webp,alt:Imágenes de lotes en Barrio Abierto El Ángel La Plata;
img2:/assets/images/properties/laplata/elangel/elangel-2.webp,alt:Imágenes de lotes en Barrio Abierto El Ángel La Plata
</t>
  </si>
  <si>
    <t xml:space="preserve">img1:/assets/images/properties/laplata/bellavista/bellavista-1.webp,alt:Imágenes de lotes en Barrio Abierto Bella Vista en La Plata;
img2:/assets/images/properties/laplata/bellavista/bellavista-2.webp,alt:Imágenes de lotes en Barrio Abierto Bella Vista en La Plata;
img3:/assets/images/properties/laplata/bellavista/bellavista-3.webp,alt:Imágenes de lotes en Barrio Abierto Bella Vista en La Plata;
img4:/assets/images/properties/laplata/bellavista/bellavista-4.webp,alt:Imágenes de lotes en Barrio Abierto Bella Vista en La Plata;
img5:/assets/images/properties/laplata/bellavista/bellavista-5.webp,alt:Imágenes de lotes en Barrio Abierto Bella Vista en La Plata;
img6:/assets/images/properties/laplata/bellavista/bellavista-6.webp,alt:Imágenes de lotes en Barrio Abierto Bella Vista en La Plata;
img7:/assets/images/properties/laplata/bellavista/bellavista-7.webp,alt:Imágenes de lotes en Barrio Abierto Bella Vista en La Plata;
img8:/assets/images/properties/laplata/bellavista/bellavista-8.webp,alt:Imágenes de lotes en Barrio Abierto Bella Vista en La Plata
</t>
  </si>
  <si>
    <t xml:space="preserve">img1:/assets/images/properties/laplata/eleden/eleden-1.webp,alt:Imágenes de lotes en Barrio Abierto El Edén en La Plata;
img2:/assets/images/properties/laplata/eleden/eleden-2.webp,alt:Imágenes de lotes en Barrio Abierto El Edén en La Plata;
img3:/assets/images/properties/laplata/eleden/eleden-3.webp,alt:Imágenes de lotes en Barrio Abierto El Edén en La Plata;
img4:/assets/images/properties/laplata/eleden/eleden-4.webp,alt:Imágenes de lotes en Barrio Abierto El Edén en La Plata;
img5:/assets/images/properties/laplata/eleden/eleden-5.webp,alt:Imágenes de lotes en Barrio Abierto El Edén en La Plata;
img6:/assets/images/properties/laplata/eleden/eleden-6.webp,alt:Imágenes de lotes en Barrio Abierto El Edén en La Plata;
img7:/assets/images/properties/laplata/eleden/eleden-7.webp,alt:Imágenes de lotes en Barrio Abierto El Edén en La Plata;
img8:/assets/images/properties/laplata/eleden/eleden-8.webp,alt:Imágenes de lotes en Barrio Abierto El Edén en La Plata
</t>
  </si>
  <si>
    <t xml:space="preserve">img1:/assets/images/properties/laplata/laspalmeras/laspalmeras-1.webp,alt:Imágenes de lotes en Barrio Abierto Las Palmeras La Plata;
img2:/assets/images/properties/laplata/laspalmeras/laspalmeras-2.webp,alt:Imágenes de lotes en Barrio Abierto Las Palmeras La Plata
</t>
  </si>
  <si>
    <t xml:space="preserve">img1:/assets/images/properties/laplata/nuevohorizonte/nuevohorizonte-1.webp,alt:Imágenes de lotes en Barrio Abierto Nuevo Horizonte La Plata;
img2:/assets/images/properties/laplata/nuevohorizonte/nuevohorizonte-2.webp,alt:Imágenes de lotes en Barrio Abierto Nuevo Horizonte La Plata
</t>
  </si>
  <si>
    <t xml:space="preserve">img1:/assets/images/properties/laplata/santateresita/santateresita-1,alt:Imágenes de lotes en Barrio Abierto Santa Teresita La Plata;
img2:/assets/images/properties/laplata/santateresita/santateresita-2,alt:Imágenes de lotes en Barrio Abierto Santa Teresita La Plata
</t>
  </si>
  <si>
    <t xml:space="preserve">img1:/assets/images/properties/tresarroyos/cabanareta/cabanareta-1.webp,alt:Imágenes de Cabaña en Reta Tres Arroyos;
img2:/assets/images/properties/tresarroyos/cabanareta/cabanareta-2.webp,alt:Imágenes de Cabaña en Reta Tres Arroyos;
img3:/assets/images/properties/tresarroyos/cabanareta/cabanareta-3.webp,alt:Imágenes de Cabaña en Reta Tres Arroyos;
img4:/assets/images/properties/tresarroyos/cabanareta/cabanareta-4.webp,alt:Imágenes de Cabaña en Reta Tres Arroyos;
img5:/assets/images/properties/tresarroyos/cabanareta/cabanareta-5.webp,alt:Imágenes de Cabaña en Reta Tres Arroyos;
img6:/assets/images/properties/tresarroyos/cabanareta/cabanareta-6.webp,alt:Imágenes de Cabaña en Reta Tres Arroyos;
img7:/assets/images/properties/tresarroyos/cabanareta/cabanareta-7.webp,alt:Imágenes de Cabaña en Reta Tres Arroyos;
img8:/assets/images/properties/tresarroyos/cabanareta/cabanareta-8.webp,alt:Imágenes de Cabaña en Reta Tres Arroyos;
img9:/assets/images/properties/tresarroyos/cabanareta/cabanareta-9.webp,alt:Imágenes de Cabaña en Reta Tres Arroyos;
img10:/assets/images/properties/tresarroyos/cabanareta/cabanareta-10.webp,alt:Imágenes de Cabaña en Reta Tres Arroyos;
img11:/assets/images/properties/tresarroyos/cabanareta/cabanareta-11.webp,alt:Imágenes de Cabaña en Reta Tres Arroyos;
img12:/assets/images/properties/tresarroyos/cabanareta/cabanareta-12.webp,alt:Imágenes de Cabaña en Reta Tres Arroyos;
img13:/assets/images/properties/tresarroyos/cabanareta/cabanareta-13.webp,alt:Imágenes de Cabaña en Reta Tres Arroyos;
img14:/assets/images/properties/tresarroyos/cabanareta/cabanareta-14.webp,alt:Imágenes de Cabaña en Reta Tres Arroyos;
img15:/assets/images/properties/tresarroyos/cabanareta/cabanareta-15.webp,alt:Imágenes de Cabaña en Reta Tres Arroyos;
img16:/assets/images/properties/tresarroyos/cabanareta/cabanareta-16.webp,alt:Imágenes de Cabaña en Reta Tres Arroyos;
img17:/assets/images/properties/tresarroyos/cabanareta/cabanareta-17.webp,alt:Imágenes de Cabaña en Reta Tres Arroyos;
img18:/assets/images/properties/tresarroyos/cabanareta/cabanareta-18.webp,alt:Imágenes de Cabaña en Reta Tres Arroyos;
img19:/assets/images/properties/tresarroyos/cabanareta/cabanareta-19.webp,alt:Imágenes de Cabaña en Reta Tres Arroyos;
img20:/assets/images/properties/tresarroyos/cabanareta/cabanareta-20.webp,alt:Imágenes de Cabaña en Reta Tres Arroyos;
img21:/assets/images/properties/tresarroyos/cabanareta/cabanareta-21.webp,alt:Imágenes de Cabaña en Reta Tres Arroyos;
img22:/assets/images/properties/tresarroyos/cabanareta/cabanareta-22.webp,alt:Imágenes de Cabaña en Reta Tres Arroyos;
img23:/assets/images/properties/tresarroyos/cabanareta/cabanareta-23.webp,alt:Imágenes de Cabaña en Reta Tres Arroyos;
img24:/assets/images/properties/tresarroyos/cabanareta/cabanareta-24.webp,alt:Imágenes de Cabaña en Reta Tres Arroyos;
img25:/assets/images/properties/tresarroyos/cabanareta/cabanareta-25.webp,alt:Imágenes de Cabaña en Reta Tres Arroyos
</t>
  </si>
  <si>
    <t xml:space="preserve">img1:/assets/images/properties/sanluis/corderas/corderas-1.webp,alt:Imágenes de lotes en Barrio Abierto en Corderas San Luis;
img2:/assets/images/properties/sanluis/corderas/corderas-2.webp,alt:Imágenes de lotes en Barrio Abierto en Corderas San Luis;
img3:/assets/images/properties/sanluis/corderas/corderas-3.webp,alt:Imágenes de lotes en Barrio Abierto en Corderas San Luis;
img4:/assets/images/properties/sanluis/corderas/corderas-4.webp,alt:Imágenes de lotes en Barrio Abierto en Corderas San Luis;
img5:/assets/images/properties/sanluis/corderas/corderas-5.webp,alt:Imágenes de lotes en Barrio Abierto en Corderas San Luis;
img6:/assets/images/properties/sanluis/corderas/corderas-6.webp,alt:Imágenes de lotes en Barrio Abierto en Corderas San Luis;
img7:/assets/images/properties/sanluis/corderas/corderas-7.webp,alt:Imágenes de lotes en Barrio Abierto en Corderas San Luis;
img8:/assets/images/properties/sanluis/corderas/corderas-8.webp,alt:Imágenes de lotes en Barrio Abierto en Corderas San Luis;
img9:/assets/images/properties/sanluis/corderas/corderas-9.webp,alt:Imágenes de lotes en Barrio Abierto en Corderas San Luis;
img10:/assets/images/properties/sanluis/corderas/corderas-10.webp,alt:Imágenes de lotes en Barrio Abierto en Corderas San Luis;
img11:/assets/images/properties/sanluis/corderas/corderas-11.webp,alt:Imágenes de lotes en Barrio Abierto en Corderas San Luis;
img12:/assets/images/properties/sanluis/corderas/corderas-12.webp,alt:Imágenes de lotes en Barrio Abierto en Corderas San Luis;
img13:/assets/images/properties/sanluis/corderas/corderas-13.webp,alt:Imágenes de lotes en Barrio Abierto en Corderas San Luis;
img14:/assets/images/properties/sanluis/corderas/corderas-14.webp,alt:Imágenes de lotes en Barrio Abierto en Corderas San Luis;
img15:/assets/images/properties/sanluis/corderas/corderas-15.webp,alt:Imágenes de lotes en Barrio Abierto en Corderas San Luis;
img16:/assets/images/properties/sanluis/corderas/corderas-16.webp,alt:Imágenes de lotes en Barrio Abierto en Corderas San Luis;
img17:/assets/images/properties/sanluis/corderas/corderas-17.webp,alt:Imágenes de lotes en Barrio Abierto en Corderas San Luis;
img18:/assets/images/properties/sanluis/corderas/corderas-18.webp,alt:Imágenes de lotes en Barrio Abierto en Corderas San Luis;
img19:/assets/images/properties/sanluis/corderas/corderas-19.webp,alt:Imágenes de lotes en Barrio Abierto en Corderas San Luis;
img20:/assets/images/properties/sanluis/corderas/corderas-20.webp,alt:Imágenes de lotes en Barrio Abierto en Corderas San Luis;
img21:/assets/images/properties/sanluis/corderas/corderas-21.webp,alt:Imágenes de lotes en Barrio Abierto en Corderas San Luis;
img22:/assets/images/properties/sanluis/corderas/corderas-22.webp,alt:Imágenes de lotes en Barrio Abierto en Corderas San Luis;
img23:/assets/images/properties/sanluis/corderas/corderas-23.webp,alt:Imágenes de lotes en Barrio Abierto en Corderas San Luis;
img24:/assets/images/properties/sanluis/corderas/corderas-24.webp,alt:Imágenes de lotes en Barrio Abierto en Corderas San Luis;
img25:/assets/images/properties/sanluis/corderas/corderas-25.webp,alt:Imágenes de lotes en Barrio Abierto en Corderas San Luis
</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</si>
  <si>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</si>
  <si>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</si>
  <si>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</si>
  <si>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</si>
  <si>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pdf</t>
  </si>
  <si>
    <t>https://drive.google.com/file/d/1ULWwQmBzbxELyJxhtQhCp0aDf8gE3JqF/view?usp=drive_link</t>
  </si>
  <si>
    <t>https://drive.google.com/file/d/1q9kuPY7mAh3aTkQGNO2tCLvOSf3EnMf_/view?usp=drive_link</t>
  </si>
  <si>
    <t>https://drive.google.com/file/d/1dAS5UNns9UX99WRzeMTZgDcLwcNGIG3z/view?usp=drive_link</t>
  </si>
  <si>
    <t>https://drive.google.com/file/d/1jYMc9cz51lf8qFK42Md0q4os02Ymblu6/view?usp=drive_link</t>
  </si>
  <si>
    <t>https://drive.google.com/file/d/1Nv3Wo__r0QIv_PMJFPH2CZ0ohgyevoGq/view?usp=drive_link</t>
  </si>
  <si>
    <t>https://drive.google.com/file/d/1TTUdoRRzDyEri-U-tBw7ZUF5VmcjUN_g/view?usp=drive_link</t>
  </si>
  <si>
    <t>https://drive.google.com/file/d/1iRYGPjeJOB-v8kLsc8QwlXbeuGojpHKu/view?usp=drive_link</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</si>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</sst>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xf numFmtId="0" fontId="0" fillId="0" borderId="0" xfId="0" applyAlignment="1">
      <alignment wrapText="1"/>
    </xf>
    <xf numFmtId="0" fontId="2" fillId="0" borderId="0" xfId="1" applyAlignment="1">
      <alignment vertical="center"/>
    </xf>
    <xf numFmtId="0" fontId="2"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jYMc9cz51lf8qFK42Md0q4os02Ymblu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abSelected="1" zoomScaleNormal="100" workbookViewId="0">
      <pane xSplit="1" topLeftCell="E1" activePane="topRight" state="frozen"/>
      <selection pane="topRight" activeCell="L4" sqref="L4"/>
    </sheetView>
  </sheetViews>
  <sheetFormatPr baseColWidth="10" defaultRowHeight="15" x14ac:dyDescent="0.25"/>
  <cols>
    <col min="4" max="4" width="45.28515625" customWidth="1"/>
    <col min="14" max="16" width="11.42578125" style="6"/>
  </cols>
  <sheetData>
    <row r="1" spans="1:17" x14ac:dyDescent="0.25">
      <c r="A1" s="1" t="s">
        <v>0</v>
      </c>
      <c r="B1" s="1" t="s">
        <v>1</v>
      </c>
      <c r="C1" s="1" t="s">
        <v>2</v>
      </c>
      <c r="D1" s="1" t="s">
        <v>3</v>
      </c>
      <c r="E1" s="1" t="s">
        <v>4</v>
      </c>
      <c r="F1" s="1" t="s">
        <v>5</v>
      </c>
      <c r="G1" s="1" t="s">
        <v>89</v>
      </c>
      <c r="H1" s="1" t="s">
        <v>6</v>
      </c>
      <c r="I1" s="1" t="s">
        <v>7</v>
      </c>
      <c r="J1" s="1" t="s">
        <v>8</v>
      </c>
      <c r="K1" s="1" t="s">
        <v>9</v>
      </c>
      <c r="L1" s="1" t="s">
        <v>10</v>
      </c>
      <c r="M1" s="1" t="s">
        <v>11</v>
      </c>
      <c r="N1" s="4" t="s">
        <v>12</v>
      </c>
      <c r="O1" s="4" t="s">
        <v>13</v>
      </c>
      <c r="P1" s="4" t="s">
        <v>88</v>
      </c>
      <c r="Q1" s="4" t="s">
        <v>92</v>
      </c>
    </row>
    <row r="2" spans="1:17" ht="60" x14ac:dyDescent="0.25">
      <c r="A2" s="2" t="s">
        <v>27</v>
      </c>
      <c r="B2" s="2" t="str">
        <f>CONCATENATE("/",A2,".html")</f>
        <v>/casa-gaboto5-hudson.html</v>
      </c>
      <c r="C2" s="5" t="s">
        <v>66</v>
      </c>
      <c r="D2" s="5" t="s">
        <v>77</v>
      </c>
      <c r="E2" s="2" t="s">
        <v>15</v>
      </c>
      <c r="F2" s="2" t="s">
        <v>22</v>
      </c>
      <c r="G2" s="8" t="s">
        <v>90</v>
      </c>
      <c r="H2" s="2" t="s">
        <v>23</v>
      </c>
      <c r="I2" s="2" t="s">
        <v>16</v>
      </c>
      <c r="J2" s="2" t="s">
        <v>24</v>
      </c>
      <c r="K2" s="3">
        <v>220000</v>
      </c>
      <c r="L2" s="2">
        <v>3</v>
      </c>
      <c r="M2" s="2">
        <v>2</v>
      </c>
      <c r="N2" s="5" t="s">
        <v>26</v>
      </c>
      <c r="O2" s="5" t="s">
        <v>25</v>
      </c>
      <c r="P2" s="5"/>
    </row>
    <row r="3" spans="1:17" ht="60" x14ac:dyDescent="0.25">
      <c r="A3" s="2" t="s">
        <v>17</v>
      </c>
      <c r="B3" s="2" t="str">
        <f t="shared" ref="B3:B12" si="0">CONCATENATE("/",A3,".html")</f>
        <v>/loteo-laflorida-fciovarela.html</v>
      </c>
      <c r="C3" s="5" t="s">
        <v>68</v>
      </c>
      <c r="D3" s="5" t="s">
        <v>78</v>
      </c>
      <c r="E3" s="2" t="s">
        <v>15</v>
      </c>
      <c r="F3" s="2" t="s">
        <v>41</v>
      </c>
      <c r="G3" s="5" t="s">
        <v>100</v>
      </c>
      <c r="H3" s="2" t="s">
        <v>18</v>
      </c>
      <c r="I3" s="2" t="s">
        <v>16</v>
      </c>
      <c r="J3" s="2" t="s">
        <v>19</v>
      </c>
      <c r="K3" s="3">
        <v>6000</v>
      </c>
      <c r="L3" s="2">
        <v>0</v>
      </c>
      <c r="M3" s="2">
        <v>0</v>
      </c>
      <c r="N3" s="5" t="s">
        <v>21</v>
      </c>
      <c r="O3" s="5" t="s">
        <v>20</v>
      </c>
      <c r="P3" s="5"/>
      <c r="Q3" s="9" t="s">
        <v>96</v>
      </c>
    </row>
    <row r="4" spans="1:17" ht="105" x14ac:dyDescent="0.25">
      <c r="A4" t="s">
        <v>14</v>
      </c>
      <c r="B4" s="2" t="str">
        <f t="shared" si="0"/>
        <v>/loteo-aromas-laplata.html</v>
      </c>
      <c r="C4" t="s">
        <v>69</v>
      </c>
      <c r="D4" s="7" t="s">
        <v>79</v>
      </c>
      <c r="E4" s="2" t="s">
        <v>15</v>
      </c>
      <c r="F4" s="2" t="s">
        <v>41</v>
      </c>
      <c r="G4" s="5" t="s">
        <v>101</v>
      </c>
      <c r="H4" s="2" t="s">
        <v>28</v>
      </c>
      <c r="I4" s="2" t="s">
        <v>16</v>
      </c>
      <c r="J4" s="2" t="s">
        <v>29</v>
      </c>
      <c r="K4">
        <v>8000</v>
      </c>
      <c r="L4">
        <v>0</v>
      </c>
      <c r="M4">
        <v>0</v>
      </c>
      <c r="N4" s="5" t="s">
        <v>91</v>
      </c>
      <c r="O4" s="5" t="s">
        <v>30</v>
      </c>
      <c r="P4" s="5"/>
      <c r="Q4" s="9" t="s">
        <v>95</v>
      </c>
    </row>
    <row r="5" spans="1:17" ht="105" x14ac:dyDescent="0.25">
      <c r="A5" t="s">
        <v>33</v>
      </c>
      <c r="B5" s="2" t="str">
        <f t="shared" si="0"/>
        <v>/loteo-elangel-laplata.html</v>
      </c>
      <c r="C5" t="s">
        <v>70</v>
      </c>
      <c r="D5" s="7" t="s">
        <v>80</v>
      </c>
      <c r="E5" s="2" t="s">
        <v>15</v>
      </c>
      <c r="F5" s="2" t="s">
        <v>41</v>
      </c>
      <c r="G5" s="5" t="s">
        <v>102</v>
      </c>
      <c r="H5" s="2" t="s">
        <v>28</v>
      </c>
      <c r="I5" s="2" t="s">
        <v>16</v>
      </c>
      <c r="J5" s="2" t="s">
        <v>34</v>
      </c>
      <c r="K5">
        <v>12000</v>
      </c>
      <c r="L5">
        <v>0</v>
      </c>
      <c r="M5">
        <v>0</v>
      </c>
      <c r="N5" s="5" t="s">
        <v>64</v>
      </c>
      <c r="O5" s="6" t="s">
        <v>65</v>
      </c>
      <c r="Q5" t="s">
        <v>98</v>
      </c>
    </row>
    <row r="6" spans="1:17" ht="60" customHeight="1" x14ac:dyDescent="0.25">
      <c r="A6" t="s">
        <v>31</v>
      </c>
      <c r="B6" s="2" t="str">
        <f t="shared" si="0"/>
        <v>/loteo-bellavista-laplata.html</v>
      </c>
      <c r="C6" t="s">
        <v>71</v>
      </c>
      <c r="D6" s="7" t="s">
        <v>81</v>
      </c>
      <c r="E6" s="2" t="s">
        <v>15</v>
      </c>
      <c r="F6" s="2" t="s">
        <v>41</v>
      </c>
      <c r="G6" s="2" t="s">
        <v>103</v>
      </c>
      <c r="H6" s="2" t="s">
        <v>28</v>
      </c>
      <c r="I6" s="2" t="s">
        <v>16</v>
      </c>
      <c r="J6" s="2" t="s">
        <v>32</v>
      </c>
      <c r="K6">
        <v>8000</v>
      </c>
      <c r="L6">
        <v>0</v>
      </c>
      <c r="M6">
        <v>0</v>
      </c>
      <c r="N6" s="5" t="s">
        <v>62</v>
      </c>
      <c r="O6" s="6" t="s">
        <v>63</v>
      </c>
      <c r="P6" s="7"/>
      <c r="Q6" t="s">
        <v>94</v>
      </c>
    </row>
    <row r="7" spans="1:17" ht="60" customHeight="1" x14ac:dyDescent="0.25">
      <c r="A7" t="s">
        <v>35</v>
      </c>
      <c r="B7" s="2" t="str">
        <f t="shared" si="0"/>
        <v>/loteo-eleden-laplata.html</v>
      </c>
      <c r="C7" t="s">
        <v>72</v>
      </c>
      <c r="D7" s="7" t="s">
        <v>82</v>
      </c>
      <c r="E7" s="2" t="s">
        <v>15</v>
      </c>
      <c r="F7" s="2" t="s">
        <v>41</v>
      </c>
      <c r="G7" s="2" t="s">
        <v>104</v>
      </c>
      <c r="H7" s="2" t="s">
        <v>28</v>
      </c>
      <c r="I7" s="2" t="s">
        <v>16</v>
      </c>
      <c r="J7" s="2" t="s">
        <v>44</v>
      </c>
      <c r="K7">
        <v>6000</v>
      </c>
      <c r="L7">
        <v>0</v>
      </c>
      <c r="M7">
        <v>0</v>
      </c>
      <c r="N7" s="5" t="s">
        <v>60</v>
      </c>
      <c r="O7" s="6" t="s">
        <v>61</v>
      </c>
      <c r="P7" s="7"/>
      <c r="Q7" t="s">
        <v>97</v>
      </c>
    </row>
    <row r="8" spans="1:17" ht="60" customHeight="1" x14ac:dyDescent="0.25">
      <c r="A8" t="s">
        <v>36</v>
      </c>
      <c r="B8" s="2" t="str">
        <f t="shared" si="0"/>
        <v>/loteo-laspalmeras-laplata.html</v>
      </c>
      <c r="C8" t="s">
        <v>67</v>
      </c>
      <c r="D8" s="7" t="s">
        <v>83</v>
      </c>
      <c r="E8" s="2" t="s">
        <v>15</v>
      </c>
      <c r="F8" s="2" t="s">
        <v>41</v>
      </c>
      <c r="G8" s="2" t="s">
        <v>105</v>
      </c>
      <c r="H8" s="2" t="s">
        <v>28</v>
      </c>
      <c r="I8" s="2" t="s">
        <v>16</v>
      </c>
      <c r="J8" s="2" t="s">
        <v>45</v>
      </c>
      <c r="K8">
        <v>10000</v>
      </c>
      <c r="L8">
        <v>0</v>
      </c>
      <c r="M8">
        <v>0</v>
      </c>
      <c r="N8" s="5" t="s">
        <v>58</v>
      </c>
      <c r="O8" s="6" t="s">
        <v>59</v>
      </c>
      <c r="P8" s="7"/>
    </row>
    <row r="9" spans="1:17" ht="60" customHeight="1" x14ac:dyDescent="0.25">
      <c r="A9" t="s">
        <v>37</v>
      </c>
      <c r="B9" s="2" t="str">
        <f t="shared" si="0"/>
        <v>/loteo-nuevohorizone-laplata.html</v>
      </c>
      <c r="C9" t="s">
        <v>76</v>
      </c>
      <c r="D9" s="7" t="s">
        <v>84</v>
      </c>
      <c r="E9" s="2" t="s">
        <v>15</v>
      </c>
      <c r="F9" s="2" t="s">
        <v>41</v>
      </c>
      <c r="G9" s="2" t="s">
        <v>106</v>
      </c>
      <c r="H9" s="2" t="s">
        <v>28</v>
      </c>
      <c r="I9" s="2" t="s">
        <v>16</v>
      </c>
      <c r="J9" s="2" t="s">
        <v>46</v>
      </c>
      <c r="K9">
        <v>23000</v>
      </c>
      <c r="L9">
        <v>0</v>
      </c>
      <c r="M9">
        <v>0</v>
      </c>
      <c r="N9" s="5" t="s">
        <v>57</v>
      </c>
      <c r="O9" s="6" t="s">
        <v>56</v>
      </c>
      <c r="P9" s="7"/>
      <c r="Q9" t="s">
        <v>93</v>
      </c>
    </row>
    <row r="10" spans="1:17" ht="60" customHeight="1" x14ac:dyDescent="0.25">
      <c r="A10" t="s">
        <v>38</v>
      </c>
      <c r="B10" s="2" t="str">
        <f t="shared" si="0"/>
        <v>/loteo-santateresita-laplata.html</v>
      </c>
      <c r="C10" t="s">
        <v>75</v>
      </c>
      <c r="D10" s="7" t="s">
        <v>85</v>
      </c>
      <c r="E10" s="2" t="s">
        <v>15</v>
      </c>
      <c r="F10" s="2" t="s">
        <v>41</v>
      </c>
      <c r="G10" s="2" t="s">
        <v>107</v>
      </c>
      <c r="H10" s="2" t="s">
        <v>28</v>
      </c>
      <c r="I10" s="2" t="s">
        <v>16</v>
      </c>
      <c r="J10" s="2" t="s">
        <v>47</v>
      </c>
      <c r="K10">
        <v>11000</v>
      </c>
      <c r="L10">
        <v>0</v>
      </c>
      <c r="M10">
        <v>0</v>
      </c>
      <c r="N10" s="5" t="s">
        <v>55</v>
      </c>
      <c r="O10" s="6" t="s">
        <v>54</v>
      </c>
      <c r="P10" s="7"/>
      <c r="Q10" t="s">
        <v>99</v>
      </c>
    </row>
    <row r="11" spans="1:17" ht="60" customHeight="1" x14ac:dyDescent="0.25">
      <c r="A11" t="s">
        <v>43</v>
      </c>
      <c r="B11" s="2" t="str">
        <f t="shared" si="0"/>
        <v>/casa-reta-tresarroyos.html</v>
      </c>
      <c r="C11" t="s">
        <v>73</v>
      </c>
      <c r="D11" s="7" t="s">
        <v>86</v>
      </c>
      <c r="E11" s="2" t="s">
        <v>15</v>
      </c>
      <c r="F11" s="2" t="s">
        <v>22</v>
      </c>
      <c r="G11" t="s">
        <v>109</v>
      </c>
      <c r="H11" s="2" t="s">
        <v>39</v>
      </c>
      <c r="I11" s="2" t="s">
        <v>16</v>
      </c>
      <c r="J11" s="2" t="s">
        <v>48</v>
      </c>
      <c r="K11">
        <v>55000</v>
      </c>
      <c r="L11">
        <v>3</v>
      </c>
      <c r="M11">
        <v>2</v>
      </c>
      <c r="N11" s="5" t="s">
        <v>50</v>
      </c>
      <c r="O11" s="6" t="s">
        <v>51</v>
      </c>
      <c r="P11" s="7"/>
    </row>
    <row r="12" spans="1:17" ht="60" customHeight="1" x14ac:dyDescent="0.25">
      <c r="A12" t="s">
        <v>42</v>
      </c>
      <c r="B12" s="2" t="str">
        <f t="shared" si="0"/>
        <v>/lotes-corderas-sanluis.html</v>
      </c>
      <c r="C12" t="s">
        <v>74</v>
      </c>
      <c r="D12" s="7" t="s">
        <v>87</v>
      </c>
      <c r="E12" s="2" t="s">
        <v>15</v>
      </c>
      <c r="F12" s="2" t="s">
        <v>41</v>
      </c>
      <c r="G12" s="2" t="s">
        <v>108</v>
      </c>
      <c r="H12" s="2" t="s">
        <v>40</v>
      </c>
      <c r="I12" s="2" t="s">
        <v>16</v>
      </c>
      <c r="J12" s="2" t="s">
        <v>49</v>
      </c>
      <c r="K12">
        <v>8000</v>
      </c>
      <c r="L12">
        <v>0</v>
      </c>
      <c r="M12">
        <v>0</v>
      </c>
      <c r="N12" s="5" t="s">
        <v>53</v>
      </c>
      <c r="O12" s="6" t="s">
        <v>52</v>
      </c>
      <c r="P12" s="7"/>
    </row>
    <row r="13" spans="1:17" ht="60" customHeight="1" x14ac:dyDescent="0.25">
      <c r="B13" s="2"/>
    </row>
    <row r="14" spans="1:17" ht="60" customHeight="1" x14ac:dyDescent="0.25">
      <c r="B14" s="2"/>
    </row>
    <row r="15" spans="1:17" ht="60" customHeight="1" x14ac:dyDescent="0.25">
      <c r="B15" s="2"/>
    </row>
    <row r="16" spans="1:17" ht="60" customHeight="1" x14ac:dyDescent="0.25">
      <c r="B16" s="2"/>
    </row>
    <row r="17" spans="2:2" ht="60" customHeight="1" x14ac:dyDescent="0.25">
      <c r="B17" s="2"/>
    </row>
    <row r="18" spans="2:2" ht="60" customHeight="1" x14ac:dyDescent="0.25">
      <c r="B18" s="2"/>
    </row>
    <row r="19" spans="2:2" ht="60" customHeight="1" x14ac:dyDescent="0.25">
      <c r="B19" s="2"/>
    </row>
    <row r="20" spans="2:2" ht="60" customHeight="1" x14ac:dyDescent="0.25">
      <c r="B20" s="2"/>
    </row>
  </sheetData>
  <hyperlinks>
    <hyperlink ref="Q3"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2025-02-21T13:07:59Z</dcterms:created>
  <dcterms:modified xsi:type="dcterms:W3CDTF">2025-02-21T21:10:45Z</dcterms:modified>
</cp:coreProperties>
</file>