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pivotCache/pivotCacheDefinition25.xml" ContentType="application/vnd.openxmlformats-officedocument.spreadsheetml.pivotCacheDefinition+xml"/>
  <Override PartName="/xl/pivotCache/pivotCacheRecords25.xml" ContentType="application/vnd.openxmlformats-officedocument.spreadsheetml.pivotCacheRecords+xml"/>
  <Override PartName="/xl/pivotCache/pivotCacheDefinition26.xml" ContentType="application/vnd.openxmlformats-officedocument.spreadsheetml.pivotCacheDefinition+xml"/>
  <Override PartName="/xl/pivotCache/pivotCacheRecords26.xml" ContentType="application/vnd.openxmlformats-officedocument.spreadsheetml.pivotCacheRecords+xml"/>
  <Override PartName="/xl/pivotCache/pivotCacheDefinition27.xml" ContentType="application/vnd.openxmlformats-officedocument.spreadsheetml.pivotCacheDefinition+xml"/>
  <Override PartName="/xl/pivotCache/pivotCacheRecords27.xml" ContentType="application/vnd.openxmlformats-officedocument.spreadsheetml.pivotCacheRecords+xml"/>
  <Override PartName="/xl/pivotCache/pivotCacheDefinition28.xml" ContentType="application/vnd.openxmlformats-officedocument.spreadsheetml.pivotCacheDefinition+xml"/>
  <Override PartName="/xl/pivotCache/pivotCacheRecords28.xml" ContentType="application/vnd.openxmlformats-officedocument.spreadsheetml.pivotCacheRecords+xml"/>
  <Override PartName="/xl/pivotCache/pivotCacheDefinition29.xml" ContentType="application/vnd.openxmlformats-officedocument.spreadsheetml.pivotCacheDefinition+xml"/>
  <Override PartName="/xl/pivotCache/pivotCacheRecords29.xml" ContentType="application/vnd.openxmlformats-officedocument.spreadsheetml.pivotCacheRecords+xml"/>
  <Override PartName="/xl/pivotCache/pivotCacheDefinition30.xml" ContentType="application/vnd.openxmlformats-officedocument.spreadsheetml.pivotCacheDefinition+xml"/>
  <Override PartName="/xl/pivotCache/pivotCacheRecords30.xml" ContentType="application/vnd.openxmlformats-officedocument.spreadsheetml.pivotCacheRecords+xml"/>
  <Override PartName="/xl/pivotCache/pivotCacheDefinition31.xml" ContentType="application/vnd.openxmlformats-officedocument.spreadsheetml.pivotCacheDefinition+xml"/>
  <Override PartName="/xl/pivotCache/pivotCacheRecords31.xml" ContentType="application/vnd.openxmlformats-officedocument.spreadsheetml.pivotCacheRecords+xml"/>
  <Override PartName="/xl/pivotCache/pivotCacheDefinition32.xml" ContentType="application/vnd.openxmlformats-officedocument.spreadsheetml.pivotCacheDefinition+xml"/>
  <Override PartName="/xl/pivotCache/pivotCacheRecords3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drawings/drawing1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1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drawings/drawing1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8.xml" ContentType="application/vnd.openxmlformats-officedocument.spreadsheetml.pivotTable+xml"/>
  <Override PartName="/xl/drawings/drawing2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drawings/drawing2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0.xml" ContentType="application/vnd.openxmlformats-officedocument.spreadsheetml.pivotTable+xml"/>
  <Override PartName="/xl/drawings/drawing2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drawings/drawing2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2.xml" ContentType="application/vnd.openxmlformats-officedocument.spreadsheetml.pivotTable+xml"/>
  <Override PartName="/xl/drawings/drawing2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3.xml" ContentType="application/vnd.openxmlformats-officedocument.spreadsheetml.pivotTable+xml"/>
  <Override PartName="/xl/drawings/drawing25.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4.xml" ContentType="application/vnd.openxmlformats-officedocument.spreadsheetml.pivotTable+xml"/>
  <Override PartName="/xl/drawings/drawing26.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5.xml" ContentType="application/vnd.openxmlformats-officedocument.spreadsheetml.pivotTable+xml"/>
  <Override PartName="/xl/drawings/drawing2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6.xml" ContentType="application/vnd.openxmlformats-officedocument.spreadsheetml.pivotTable+xml"/>
  <Override PartName="/xl/drawings/drawing28.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7.xml" ContentType="application/vnd.openxmlformats-officedocument.spreadsheetml.pivotTable+xml"/>
  <Override PartName="/xl/drawings/drawing29.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28.xml" ContentType="application/vnd.openxmlformats-officedocument.spreadsheetml.pivotTable+xml"/>
  <Override PartName="/xl/drawings/drawing30.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9.xml" ContentType="application/vnd.openxmlformats-officedocument.spreadsheetml.pivotTable+xml"/>
  <Override PartName="/xl/drawings/drawing31.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30.xml" ContentType="application/vnd.openxmlformats-officedocument.spreadsheetml.pivotTable+xml"/>
  <Override PartName="/xl/drawings/drawing32.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31.xml" ContentType="application/vnd.openxmlformats-officedocument.spreadsheetml.pivotTable+xml"/>
  <Override PartName="/xl/drawings/drawing33.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32.xml" ContentType="application/vnd.openxmlformats-officedocument.spreadsheetml.pivotTable+xml"/>
  <Override PartName="/xl/drawings/drawing34.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INEVAL\PROYECTOS R\promedios_historicos_indicadores_principales\"/>
    </mc:Choice>
  </mc:AlternateContent>
  <bookViews>
    <workbookView xWindow="0" yWindow="0" windowWidth="28800" windowHeight="12300" tabRatio="953"/>
  </bookViews>
  <sheets>
    <sheet name="Portada" sheetId="2" r:id="rId1"/>
    <sheet name="Índice" sheetId="4" r:id="rId2"/>
    <sheet name="P_mat" sheetId="1" r:id="rId3"/>
    <sheet name="P_lyl" sheetId="5" r:id="rId4"/>
    <sheet name="P_icn" sheetId="7" r:id="rId5"/>
    <sheet name="P_ifis" sheetId="8" r:id="rId6"/>
    <sheet name="P_iqui" sheetId="9" r:id="rId7"/>
    <sheet name="P_ibio" sheetId="10" r:id="rId8"/>
    <sheet name="P_ihis" sheetId="11" r:id="rId9"/>
    <sheet name="P_ifil" sheetId="12" r:id="rId10"/>
    <sheet name="P_ied" sheetId="13" r:id="rId11"/>
    <sheet name="P_ies" sheetId="14" r:id="rId12"/>
    <sheet name="NL_mat" sheetId="15" r:id="rId13"/>
    <sheet name="NL_lyl" sheetId="16" r:id="rId14"/>
    <sheet name="NL_icn" sheetId="17" r:id="rId15"/>
    <sheet name="NL_ifis" sheetId="19" r:id="rId16"/>
    <sheet name="NL_iqui" sheetId="20" r:id="rId17"/>
    <sheet name="NL_ibio" sheetId="21" r:id="rId18"/>
    <sheet name="NL_ihis" sheetId="22" r:id="rId19"/>
    <sheet name="NL_ifil" sheetId="23" r:id="rId20"/>
    <sheet name="NL_ied" sheetId="24" r:id="rId21"/>
    <sheet name="NL_ies" sheetId="25" r:id="rId22"/>
    <sheet name="lc1" sheetId="26" r:id="rId23"/>
    <sheet name="lc2" sheetId="27" r:id="rId24"/>
    <sheet name="lc3" sheetId="28" r:id="rId25"/>
    <sheet name="lc4" sheetId="29" r:id="rId26"/>
    <sheet name="lc5" sheetId="30" r:id="rId27"/>
    <sheet name="lc6" sheetId="31" r:id="rId28"/>
    <sheet name="lc7" sheetId="32" r:id="rId29"/>
    <sheet name="lc8" sheetId="33" r:id="rId30"/>
    <sheet name="lc9" sheetId="34" r:id="rId31"/>
    <sheet name="lc10" sheetId="35" r:id="rId32"/>
    <sheet name="lc11" sheetId="36" r:id="rId33"/>
    <sheet name="lc12" sheetId="37" r:id="rId34"/>
  </sheets>
  <calcPr calcId="162913"/>
  <pivotCaches>
    <pivotCache cacheId="37" r:id="rId35"/>
    <pivotCache cacheId="43" r:id="rId36"/>
    <pivotCache cacheId="49" r:id="rId37"/>
    <pivotCache cacheId="55" r:id="rId38"/>
    <pivotCache cacheId="61" r:id="rId39"/>
    <pivotCache cacheId="67" r:id="rId40"/>
    <pivotCache cacheId="73" r:id="rId41"/>
    <pivotCache cacheId="85" r:id="rId42"/>
    <pivotCache cacheId="91" r:id="rId43"/>
    <pivotCache cacheId="97" r:id="rId44"/>
    <pivotCache cacheId="103" r:id="rId45"/>
    <pivotCache cacheId="109" r:id="rId46"/>
    <pivotCache cacheId="115" r:id="rId47"/>
    <pivotCache cacheId="121" r:id="rId48"/>
    <pivotCache cacheId="127" r:id="rId49"/>
    <pivotCache cacheId="133" r:id="rId50"/>
    <pivotCache cacheId="139" r:id="rId51"/>
    <pivotCache cacheId="145" r:id="rId52"/>
    <pivotCache cacheId="151" r:id="rId53"/>
    <pivotCache cacheId="157" r:id="rId54"/>
    <pivotCache cacheId="163" r:id="rId55"/>
    <pivotCache cacheId="169" r:id="rId56"/>
    <pivotCache cacheId="175" r:id="rId57"/>
    <pivotCache cacheId="181" r:id="rId58"/>
    <pivotCache cacheId="187" r:id="rId59"/>
    <pivotCache cacheId="193" r:id="rId60"/>
    <pivotCache cacheId="199" r:id="rId61"/>
    <pivotCache cacheId="205" r:id="rId62"/>
    <pivotCache cacheId="211" r:id="rId63"/>
    <pivotCache cacheId="217" r:id="rId64"/>
    <pivotCache cacheId="223" r:id="rId65"/>
    <pivotCache cacheId="229" r:id="rId6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<sst xmlns="http://schemas.openxmlformats.org/spreadsheetml/2006/main" count="9084" uniqueCount="212">
  <si>
    <t>Año</t>
  </si>
  <si>
    <t>Variable</t>
  </si>
  <si>
    <t>Promedio en Matemática</t>
  </si>
  <si>
    <t>EE</t>
  </si>
  <si>
    <t>IC_LI</t>
  </si>
  <si>
    <t>IC_LS</t>
  </si>
  <si>
    <t>%CV</t>
  </si>
  <si>
    <t>Nacional</t>
  </si>
  <si>
    <t>Sexo</t>
  </si>
  <si>
    <t>Mujer</t>
  </si>
  <si>
    <t>Hombre</t>
  </si>
  <si>
    <t>Región</t>
  </si>
  <si>
    <t>Costa - Galápagos</t>
  </si>
  <si>
    <t>Sierra - Amazonía</t>
  </si>
  <si>
    <t>Sostenimiento</t>
  </si>
  <si>
    <t>Particular</t>
  </si>
  <si>
    <t>Fiscomisional</t>
  </si>
  <si>
    <t>Fiscal</t>
  </si>
  <si>
    <t>Municipal</t>
  </si>
  <si>
    <t>Rural</t>
  </si>
  <si>
    <t>Urbana</t>
  </si>
  <si>
    <t>1.-</t>
  </si>
  <si>
    <t>2.-</t>
  </si>
  <si>
    <t>Notas:</t>
  </si>
  <si>
    <r>
      <t xml:space="preserve">g </t>
    </r>
    <r>
      <rPr>
        <sz val="8"/>
        <color rgb="FF000000"/>
        <rFont val="Century Gothic"/>
        <family val="2"/>
      </rPr>
      <t>Coeficiente de variación superior al 15%. El dato se debe utilizar con precaución.</t>
    </r>
  </si>
  <si>
    <r>
      <t>(-)</t>
    </r>
    <r>
      <rPr>
        <sz val="8"/>
        <color rgb="FFD99694"/>
        <rFont val="Webdings"/>
        <family val="1"/>
        <charset val="2"/>
      </rPr>
      <t>g</t>
    </r>
    <r>
      <rPr>
        <sz val="8"/>
        <color rgb="FF000000"/>
        <rFont val="Calibri"/>
        <family val="2"/>
        <scheme val="minor"/>
      </rPr>
      <t xml:space="preserve"> </t>
    </r>
    <r>
      <rPr>
        <sz val="8"/>
        <color rgb="FF000000"/>
        <rFont val="Century Gothic"/>
        <family val="2"/>
      </rPr>
      <t>Estimación poco precisa por tanto no se considera.</t>
    </r>
  </si>
  <si>
    <t>"EE" Error Estándar; "IC_LI" Límite Inferior; "IC_LS" Límite Superior; "%CV" % Coeficiente de Variación</t>
  </si>
  <si>
    <t>Categoría</t>
  </si>
  <si>
    <t>Etiquetas de fila</t>
  </si>
  <si>
    <t>Promedio de Promedio en Matemática</t>
  </si>
  <si>
    <t>Etiquetas de columna</t>
  </si>
  <si>
    <t>Promedio en Lengua y Literatura</t>
  </si>
  <si>
    <t>Promedio de Promedio en Lengua y Literatura</t>
  </si>
  <si>
    <t>Matemática</t>
  </si>
  <si>
    <t>Gráficos del promedio en Matemática por periodos, grados y niveles de desagregación.</t>
  </si>
  <si>
    <t>Gráficos del promedio en Lengua y Literatura por periodos, grados y niveles de desagregación.</t>
  </si>
  <si>
    <t>Gráficos del promedio en Lengiua y Literatura por periodos, grados y niveles de desagregación.</t>
  </si>
  <si>
    <t>Area</t>
  </si>
  <si>
    <t>Promedio en Ciencias Naturales</t>
  </si>
  <si>
    <t>Gráficos del Promedio en Ciencias Naturales por periodos, grados y niveles de desagregación.</t>
  </si>
  <si>
    <t>Promedio de Promedio en Ciencias Naturales</t>
  </si>
  <si>
    <t xml:space="preserve"> Ciencias Naturales </t>
  </si>
  <si>
    <t>Lengua y Literatura</t>
  </si>
  <si>
    <t>Gráficos del Promedio en Física por periodos, grados y niveles de desagregación.</t>
  </si>
  <si>
    <t>Promedio en Física</t>
  </si>
  <si>
    <t>Física</t>
  </si>
  <si>
    <t>Gráficos del promedio en Física por periodos, grados y niveles de desagregación.</t>
  </si>
  <si>
    <t xml:space="preserve">Promedio en  Ciencias Naturales </t>
  </si>
  <si>
    <t>Gráficos del promedio en  Ciencias Naturales por periodos, grados y niveles de desagregación.</t>
  </si>
  <si>
    <t>Promedio de Promedio en Física</t>
  </si>
  <si>
    <t>Promedio en Química</t>
  </si>
  <si>
    <t>Gráficos del Promedio en Química por periodos, grados y niveles de desagregación.</t>
  </si>
  <si>
    <t>Química</t>
  </si>
  <si>
    <t>Gráficos del promedio en Química por periodos, grados y niveles de desagregación.</t>
  </si>
  <si>
    <t>Promedio de Promedio en Química</t>
  </si>
  <si>
    <t>Gráficos del Promedio en Biología por periodos, grados y niveles de desagregación.</t>
  </si>
  <si>
    <t>Promedio en Biología</t>
  </si>
  <si>
    <t>Biología</t>
  </si>
  <si>
    <t>Gráficos del promedio en Biología por periodos, grados y niveles de desagregación.</t>
  </si>
  <si>
    <t>Promedio de Promedio en Biología</t>
  </si>
  <si>
    <t>Gráficos del Promedio en Historia por periodos, grados y niveles de desagregación.</t>
  </si>
  <si>
    <t>Promedio en Historia</t>
  </si>
  <si>
    <t>Historia</t>
  </si>
  <si>
    <t>Gráficos del promedio en Historia por periodos, grados y niveles de desagregación.</t>
  </si>
  <si>
    <t>Promedio de Promedio en Historia</t>
  </si>
  <si>
    <t>Gráficos del Promedio en Filosofía por periodos, grados y niveles de desagregación.</t>
  </si>
  <si>
    <t>Promedio en Filosofía</t>
  </si>
  <si>
    <t>Filosofía</t>
  </si>
  <si>
    <t>Gráficos del promedio en Filosofía por periodos, grados y niveles de desagregación.</t>
  </si>
  <si>
    <t>Promedio de Promedio en Filosofía</t>
  </si>
  <si>
    <t>Gráficos del Promedio en Educación para la Ciudadanía por periodos, grados y niveles de desagregación.</t>
  </si>
  <si>
    <t>Promedio en Educación para la Ciudadanía</t>
  </si>
  <si>
    <t>Educación para la Educación para la Ciudadanía</t>
  </si>
  <si>
    <t>Gráficos del promedio en Educación para la Ciudadanía por periodos, grados y niveles de desagregación.</t>
  </si>
  <si>
    <t>Promedio de Promedio en Educación para la Ciudadanía</t>
  </si>
  <si>
    <t>Gráficos del Promedio en Estudios Sociales por periodos, grados y niveles de desagregación.</t>
  </si>
  <si>
    <t>Promedio en Estudios Sociales</t>
  </si>
  <si>
    <t>Estudios Sociales</t>
  </si>
  <si>
    <t>Gráficos del promedio en Estudios Sociales por periodos, grados y niveles de desagregación.</t>
  </si>
  <si>
    <t>Promedio de Promedio en Estudios Sociales</t>
  </si>
  <si>
    <t>Porcentaje de estudiantes que no alcanzaron el nivel de logro mínimo de competencia (700 puntos) en Matemática</t>
  </si>
  <si>
    <t>Porcentaje en Matemática</t>
  </si>
  <si>
    <t>Categoria</t>
  </si>
  <si>
    <t>Gráficos del porcentaje de Matemática por periodos, grados y niveles de desagregación.</t>
  </si>
  <si>
    <t>% Nivel de logro (&lt;700) en Matemática</t>
  </si>
  <si>
    <t>Suma de % Nivel de logro (&lt;700) en Matemática</t>
  </si>
  <si>
    <t>% Nivel de logro (&lt;700) en Lengua y Literatura</t>
  </si>
  <si>
    <t>Suma de % Nivel de logro (&lt;700) en Lengua y Literatura</t>
  </si>
  <si>
    <t>% Nivel de logro (&lt;700) en Ciencias Naturales</t>
  </si>
  <si>
    <t>Suma de % Nivel de logro (&lt;700) en Ciencias Naturales</t>
  </si>
  <si>
    <t>% Nivel de logro (&lt;700) en Física</t>
  </si>
  <si>
    <t>Suma de % Nivel de logro (&lt;700) en Física</t>
  </si>
  <si>
    <t>% Nivel de logro (&lt;700) en Química</t>
  </si>
  <si>
    <t>Suma de % Nivel de logro (&lt;700) en Química</t>
  </si>
  <si>
    <t>% Nivel de logro (&lt;700) en Biología</t>
  </si>
  <si>
    <t>Suma de % Nivel de logro (&lt;700) en Biología</t>
  </si>
  <si>
    <t>% Nivel de logro (&lt;700) en Historia</t>
  </si>
  <si>
    <t>Suma de % Nivel de logro (&lt;700) en Historia</t>
  </si>
  <si>
    <t>% Nivel de logro (&lt;700) en Filosofía</t>
  </si>
  <si>
    <t>Suma de % Nivel de logro (&lt;700) en Filosofía</t>
  </si>
  <si>
    <t>% Nivel de logro (&lt;700) en Educación para la Ciudadanía</t>
  </si>
  <si>
    <t>Suma de % Nivel de logro (&lt;700) en Educación para la Ciudadanía</t>
  </si>
  <si>
    <t>% Nivel de logro (&lt;700) en Estudios Sociales</t>
  </si>
  <si>
    <t>Suma de % Nivel de logro (&lt;700) en Estudios Sociales</t>
  </si>
  <si>
    <t>Porcentaje de estudiantes que no alcanzaron el nivel de logro mínimo de competencia (700 puntos) en Lengua y Literatura</t>
  </si>
  <si>
    <t>Porcentaje de estudiantes que no alcanzaron el nivel de logro mínimo de competencia (700 puntos) en Ciencias Naturales</t>
  </si>
  <si>
    <t>Porcentaje de estudiantes que no alcanzaron el nivel de logro mínimo de competencia (700 puntos) en Física</t>
  </si>
  <si>
    <t>Porcentaje de estudiantes que no alcanzaron el nivel de logro mínimo de competencia (700 puntos) en Química</t>
  </si>
  <si>
    <t>Porcentaje de estudiantes que no alcanzaron el nivel de logro mínimo de competencia (700 puntos) en Biología</t>
  </si>
  <si>
    <t>Porcentaje de estudiantes que no alcanzaron el nivel de logro mínimo de competencia (700 puntos) en Historia</t>
  </si>
  <si>
    <t>Porcentaje de estudiantes que no alcanzaron el nivel de logro mínimo de competencia (700 puntos) en Filosofía</t>
  </si>
  <si>
    <t>Porcentaje de estudiantes que no alcanzaron el nivel de logro mínimo de competencia (700 puntos) en Educación para la Ciudadanía</t>
  </si>
  <si>
    <t>Porcentaje de estudiantes que no alcanzaron el nivel de logro mínimo de competencia (700 puntos) en Estudios Sociales</t>
  </si>
  <si>
    <t>Porcentaje en Ciencias Naturales</t>
  </si>
  <si>
    <t>Gráficos del porcentaje de Ciencias Naturales por periodos, grados y niveles de desagregación.</t>
  </si>
  <si>
    <t>Porcentaje en Física</t>
  </si>
  <si>
    <t>Gráficos del porcentaje de Física por periodos, grados y niveles de desagregación.</t>
  </si>
  <si>
    <t>Porcentaje en Química</t>
  </si>
  <si>
    <t>Gráficos del porcentaje de Química por periodos, grados y niveles de desagregación.</t>
  </si>
  <si>
    <t>Porcentaje en Biología</t>
  </si>
  <si>
    <t>Gráficos del porcentaje de Biología por periodos, grados y niveles de desagregación.</t>
  </si>
  <si>
    <t>Porcentaje en Historia</t>
  </si>
  <si>
    <t>Gráficos del porcentaje de Historia por periodos, grados y niveles de desagregación.</t>
  </si>
  <si>
    <t>Porcentaje en Filosofía</t>
  </si>
  <si>
    <t>Gráficos del porcentaje de Filosofía por periodos, grados y niveles de desagregación.</t>
  </si>
  <si>
    <t>Porcentaje en Educación para la Ciudadanía</t>
  </si>
  <si>
    <t>Gráficos del porcentaje de Educación para la Ciudadanía por periodos, grados y niveles de desagregación.</t>
  </si>
  <si>
    <t>Porcentaje en Estudios Sociales</t>
  </si>
  <si>
    <t>Gráficos del porcentaje de Estudios Sociales por periodos, grados y niveles de desagregación.</t>
  </si>
  <si>
    <t>Porcentaje en Lengua y Literatura</t>
  </si>
  <si>
    <t>Gráficos del porcentaje de Lengua y Literatura por periodos, grados y niveles de desagregación.</t>
  </si>
  <si>
    <t>% de estudiantes que presentan dificultades en la lista de cotejo 1</t>
  </si>
  <si>
    <t>La variable de análisis es dicotómica por lo tanto los estadístico son calculados para proporciones. 
Considerar la naturaleza de la variable para interpretar el CV dado que influye la característica de respuesta de la variable. Se sugiere considerar el EE y los intervalos de confianza para interpretar el dato.</t>
  </si>
  <si>
    <t>Suma de % de estudiantes que presentan dificultades en la lista de cotejo 1</t>
  </si>
  <si>
    <t>% de estudiantes que presentan dificultades en la lista de cotejo 2</t>
  </si>
  <si>
    <t>Suma de % de estudiantes que presentan dificultades en la lista de cotejo 2</t>
  </si>
  <si>
    <t>% de estudiantes que presentan dificultades en la lista de cotejo 3</t>
  </si>
  <si>
    <t>Suma de % de estudiantes que presentan dificultades en la lista de cotejo 3</t>
  </si>
  <si>
    <t>% de estudiantes que presentan dificultades en la lista de cotejo 4</t>
  </si>
  <si>
    <t>Suma de % de estudiantes que presentan dificultades en la lista de cotejo 4</t>
  </si>
  <si>
    <t>% de estudiantes que presentan dificultades en la lista de cotejo 5</t>
  </si>
  <si>
    <t>Suma de % de estudiantes que presentan dificultades en la lista de cotejo 5</t>
  </si>
  <si>
    <t>% de estudiantes que presentan dificultades en la lista de cotejo 6</t>
  </si>
  <si>
    <t>Suma de % de estudiantes que presentan dificultades en la lista de cotejo 6</t>
  </si>
  <si>
    <t>% de estudiantes que presentan dificultades en la lista de cotejo 7</t>
  </si>
  <si>
    <t>Suma de % de estudiantes que presentan dificultades en la lista de cotejo 7</t>
  </si>
  <si>
    <t>% de estudiantes que presentan dificultades en la lista de cotejo 8</t>
  </si>
  <si>
    <t>Suma de % de estudiantes que presentan dificultades en la lista de cotejo 8</t>
  </si>
  <si>
    <t>% de estudiantes que presentan dificultades en la lista de cotejo 9</t>
  </si>
  <si>
    <t>Suma de % de estudiantes que presentan dificultades en la lista de cotejo 9</t>
  </si>
  <si>
    <t>% de estudiantes que presentan dificultades en la lista de cotejo 10</t>
  </si>
  <si>
    <t>Suma de % de estudiantes que presentan dificultades en la lista de cotejo 10</t>
  </si>
  <si>
    <t>% de estudiantes que presentan dificultades en la lista de cotejo 11</t>
  </si>
  <si>
    <t>Suma de % de estudiantes que presentan dificultades en la lista de cotejo 11</t>
  </si>
  <si>
    <t>% de estudiantes que presentan dificultades en la lista de cotejo 12</t>
  </si>
  <si>
    <t>Suma de % de estudiantes que presentan dificultades en la lista de cotejo 12</t>
  </si>
  <si>
    <t>Gráficos del porcentaje de estudiantes que no alcanzaron el nivel de logro mínimo de competencia (700 puntos) en Matemática por periodos, grados y niveles de desagregación.</t>
  </si>
  <si>
    <t>Gráficos del porcentaje de estudiantes que no alcanzaron el nivel de logro mínimo de competencia (700 puntos) en Lengua y Literatura por periodos, grados y niveles de desagregación.</t>
  </si>
  <si>
    <t>Gráficos del porcentaje de estudiantes que no alcanzaron el nivel de logro mínimo de competencia (700 puntos) en Ciencias Naturales por periodos, grados y niveles de desagregación.</t>
  </si>
  <si>
    <t>Gráficos del porcentaje de estudiantes que no alcanzaron el nivel de logro mínimo de competencia (700 puntos) en Física por periodos, grados y niveles de desagregación.</t>
  </si>
  <si>
    <t>Gráficos del porcentaje de estudiantes que no alcanzaron el nivel de logro mínimo de competencia (700 puntos) en Química por periodos, grados y niveles de desagregación.</t>
  </si>
  <si>
    <t>Gráficos del porcentaje de estudiantes que no alcanzaron el nivel de logro mínimo de competencia (700 puntos) en Biología por periodos, grados y niveles de desagregación.</t>
  </si>
  <si>
    <t>Gráficos del porcentaje de estudiantes que no alcanzaron el nivel de logro mínimo de competencia (700 puntos) en Historia por periodos, grados y niveles de desagregación.</t>
  </si>
  <si>
    <t>Gráficos del porcentaje de estudiantes que no alcanzaron el nivel de logro mínimo de competencia (700 puntos) en Filosofía por periodos, grados y niveles de desagregación.</t>
  </si>
  <si>
    <t>Gráficos del porcentaje de estudiantes que no alcanzaron el nivel de logro mínimo de competencia (700 puntos) en Educación para la Ciudadanía por periodos, grados y niveles de desagregación.</t>
  </si>
  <si>
    <t>Gráficos del porcentaje de estudiantes que no alcanzaron el nivel de logro mínimo de competencia (700 puntos) en Estudios Sociales por periodos, grados y niveles de desagregación.</t>
  </si>
  <si>
    <t>Índice</t>
  </si>
  <si>
    <t>Porcentaje de estudiantes que presentan dificultades en la lista de cotejo 1</t>
  </si>
  <si>
    <t>Porcentaje Lista de Cotejo 1</t>
  </si>
  <si>
    <t>Gráfico de porcenraje de Lista de Cotejo 1</t>
  </si>
  <si>
    <t>Porcentaje de estudiantes que presentan dificultades en la lista de cotejo 2</t>
  </si>
  <si>
    <t>Porcentaje de estudiantes que presentan dificultades en la lista de cotejo 3</t>
  </si>
  <si>
    <t>Porcentaje de estudiantes que presentan dificultades en la lista de cotejo 4</t>
  </si>
  <si>
    <t>Porcentaje de estudiantes que presentan dificultades en la lista de cotejo 5</t>
  </si>
  <si>
    <t>Porcentaje de estudiantes que presentan dificultades en la lista de cotejo 6</t>
  </si>
  <si>
    <t>Porcentaje de estudiantes que presentan dificultades en la lista de cotejo 7</t>
  </si>
  <si>
    <t>Porcentaje de estudiantes que presentan dificultades en la lista de cotejo 8</t>
  </si>
  <si>
    <t>Porcentaje de estudiantes que presentan dificultades en la lista de cotejo 9</t>
  </si>
  <si>
    <t>Porcentaje de estudiantes que presentan dificultades en la lista de cotejo 10</t>
  </si>
  <si>
    <t>Porcentaje de estudiantes que presentan dificultades en la lista de cotejo 11</t>
  </si>
  <si>
    <t>Porcentaje de estudiantes que presentan dificultades en la lista de cotejo 12</t>
  </si>
  <si>
    <t>Porcentaje Lista de Cotejo 2</t>
  </si>
  <si>
    <t>Gráfico de porcenraje de Lista de Cotejo 2</t>
  </si>
  <si>
    <t>Porcentaje Lista de Cotejo 3</t>
  </si>
  <si>
    <t>Gráfico de porcenraje de Lista de Cotejo 3</t>
  </si>
  <si>
    <t>Porcentaje Lista de Cotejo 4</t>
  </si>
  <si>
    <t>Gráfico de porcenraje de Lista de Cotejo 4</t>
  </si>
  <si>
    <t>Porcentaje Lista de Cotejo 5</t>
  </si>
  <si>
    <t>Gráfico de porcenraje de Lista de Cotejo 5</t>
  </si>
  <si>
    <t>Porcentaje Lista de Cotejo 6</t>
  </si>
  <si>
    <t>Gráfico de porcenraje de Lista de Cotejo 6</t>
  </si>
  <si>
    <t>Porcentaje Lista de Cotejo 7</t>
  </si>
  <si>
    <t>Gráfico de porcenraje de Lista de Cotejo 7</t>
  </si>
  <si>
    <t>Porcentaje Lista de Cotejo 8</t>
  </si>
  <si>
    <t>Gráfico de porcenraje de Lista de Cotejo 8</t>
  </si>
  <si>
    <t>Porcentaje Lista de Cotejo 9</t>
  </si>
  <si>
    <t>Gráfico de porcenraje de Lista de Cotejo 9</t>
  </si>
  <si>
    <t>Porcentaje Lista de Cotejo 10</t>
  </si>
  <si>
    <t>Gráfico de porcenraje de Lista de Cotejo 10</t>
  </si>
  <si>
    <t>Porcentaje Lista de Cotejo 11</t>
  </si>
  <si>
    <t>Gráfico de porcenraje de Lista de Cotejo 11</t>
  </si>
  <si>
    <t>Porcentaje Lista de Cotejo 12</t>
  </si>
  <si>
    <t>Gráfico de porcenraje de Lista de Cotejo 12</t>
  </si>
  <si>
    <r>
      <t xml:space="preserve">Fuente: </t>
    </r>
    <r>
      <rPr>
        <sz val="9"/>
        <color rgb="FF000000"/>
        <rFont val="Century Gothic"/>
        <family val="2"/>
      </rPr>
      <t>Encuesta Ser Estudiante 2021-2025</t>
    </r>
  </si>
  <si>
    <r>
      <t xml:space="preserve">Fuente: </t>
    </r>
    <r>
      <rPr>
        <sz val="9"/>
        <color rgb="FF000000"/>
        <rFont val="Century Gothic"/>
        <family val="2"/>
      </rPr>
      <t>Encuesta Ser Estudiante 2024 - 2025</t>
    </r>
  </si>
  <si>
    <t>Subniveles/ Nivel</t>
  </si>
  <si>
    <t>Bachillerato</t>
  </si>
  <si>
    <t>Elemental</t>
  </si>
  <si>
    <t>Medio</t>
  </si>
  <si>
    <t>Superior</t>
  </si>
  <si>
    <t>Subniveles</t>
  </si>
  <si>
    <t>Nivel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</si>
</sst>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5" x14ac:knownFonts="1">
    <font>
      <sz val="11"/>
      <color theme="1"/>
      <name val="Calibri"/>
      <family val="2"/>
      <scheme val="minor"/>
    </font>
    <font>
      <b/>
      <sz val="11"/>
      <color theme="1"/>
      <name val="Calibri"/>
      <family val="2"/>
      <scheme val="minor"/>
    </font>
    <font>
      <b/>
      <sz val="11"/>
      <color theme="0"/>
      <name val="Calibri"/>
      <family val="2"/>
      <scheme val="minor"/>
    </font>
    <font>
      <b/>
      <i/>
      <sz val="14"/>
      <color theme="1" tint="0.249977111117893"/>
      <name val="Century Gothic"/>
      <family val="2"/>
    </font>
    <font>
      <u/>
      <sz val="11"/>
      <color theme="10"/>
      <name val="Calibri"/>
      <family val="2"/>
    </font>
    <font>
      <b/>
      <sz val="9"/>
      <color rgb="FF000000"/>
      <name val="Century Gothic"/>
      <family val="2"/>
    </font>
    <font>
      <sz val="9"/>
      <color rgb="FF000000"/>
      <name val="Century Gothic"/>
      <family val="2"/>
    </font>
    <font>
      <u/>
      <sz val="11"/>
      <color theme="10"/>
      <name val="Calibri"/>
      <family val="2"/>
      <scheme val="minor"/>
    </font>
    <font>
      <b/>
      <sz val="8"/>
      <color rgb="FF000000"/>
      <name val="Century Gothic"/>
      <family val="2"/>
    </font>
    <font>
      <sz val="8"/>
      <color rgb="FFD99694"/>
      <name val="Webdings"/>
      <family val="1"/>
      <charset val="2"/>
    </font>
    <font>
      <sz val="8"/>
      <color rgb="FF000000"/>
      <name val="Century Gothic"/>
      <family val="2"/>
    </font>
    <font>
      <sz val="8"/>
      <color rgb="FF558ED5"/>
      <name val="Calibri"/>
      <family val="2"/>
      <scheme val="minor"/>
    </font>
    <font>
      <sz val="8"/>
      <color rgb="FF000000"/>
      <name val="Calibri"/>
      <family val="2"/>
      <scheme val="minor"/>
    </font>
    <font>
      <b/>
      <sz val="11"/>
      <color theme="1" tint="0.249977111117893"/>
      <name val="Calibri"/>
      <family val="2"/>
      <scheme val="minor"/>
    </font>
    <font>
      <sz val="11"/>
      <color theme="1" tint="0.249977111117893"/>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3B4C74"/>
      </left>
      <right/>
      <top style="medium">
        <color rgb="FF3B4C74"/>
      </top>
      <bottom/>
      <diagonal/>
    </border>
    <border>
      <left/>
      <right style="medium">
        <color rgb="FF3B4C74"/>
      </right>
      <top style="medium">
        <color rgb="FF3B4C74"/>
      </top>
      <bottom/>
      <diagonal/>
    </border>
    <border>
      <left style="medium">
        <color rgb="FF3B4C74"/>
      </left>
      <right/>
      <top/>
      <bottom/>
      <diagonal/>
    </border>
    <border>
      <left/>
      <right style="medium">
        <color rgb="FF3B4C74"/>
      </right>
      <top/>
      <bottom/>
      <diagonal/>
    </border>
  </borders>
  <cellStyleXfs count="3">
    <xf numFmtId="0" fontId="0" fillId="0" borderId="0"/>
    <xf numFmtId="0" fontId="7" fillId="0" borderId="0" applyNumberFormat="0" applyFill="0" applyBorder="0" applyAlignment="0" applyProtection="0"/>
    <xf numFmtId="0" fontId="4" fillId="0" borderId="0" applyNumberFormat="0" applyFill="0" applyBorder="0" applyAlignment="0" applyProtection="0">
      <alignment vertical="top"/>
      <protection locked="0"/>
    </xf>
  </cellStyleXfs>
  <cellXfs count="37">
    <xf numFmtId="0" fontId="0" fillId="0" borderId="0" xfId="0"/>
    <xf numFmtId="164" fontId="0" fillId="0" borderId="0" xfId="0" applyNumberFormat="1"/>
    <xf numFmtId="0" fontId="0" fillId="0" borderId="1" xfId="0" applyBorder="1"/>
    <xf numFmtId="0" fontId="0" fillId="2" borderId="0" xfId="0" applyFill="1"/>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0" fillId="2" borderId="4" xfId="0" applyFill="1" applyBorder="1"/>
    <xf numFmtId="0" fontId="0" fillId="2" borderId="5" xfId="0" applyFill="1" applyBorder="1"/>
    <xf numFmtId="0" fontId="5" fillId="0" borderId="0" xfId="0" applyFont="1"/>
    <xf numFmtId="0" fontId="8" fillId="0" borderId="0" xfId="0" applyFont="1"/>
    <xf numFmtId="0" fontId="9" fillId="0" borderId="0" xfId="0" applyFont="1"/>
    <xf numFmtId="0" fontId="11" fillId="0" borderId="0" xfId="0" applyFont="1"/>
    <xf numFmtId="0" fontId="10" fillId="0" borderId="0" xfId="0" applyFont="1"/>
    <xf numFmtId="2" fontId="0" fillId="0" borderId="1" xfId="0" applyNumberFormat="1" applyBorder="1"/>
    <xf numFmtId="0" fontId="0" fillId="0" borderId="0" xfId="0" pivotButton="1"/>
    <xf numFmtId="0" fontId="0" fillId="0" borderId="0" xfId="0" applyAlignment="1">
      <alignment horizontal="left"/>
    </xf>
    <xf numFmtId="1" fontId="0" fillId="0" borderId="1" xfId="0" applyNumberFormat="1" applyBorder="1"/>
    <xf numFmtId="1" fontId="0" fillId="0" borderId="0" xfId="0" applyNumberFormat="1"/>
    <xf numFmtId="0" fontId="1" fillId="0" borderId="0" xfId="0" applyFont="1"/>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0" xfId="0" applyAlignment="1">
      <alignment vertical="center"/>
    </xf>
    <xf numFmtId="0" fontId="1" fillId="0" borderId="0" xfId="0" applyFont="1" applyAlignment="1">
      <alignment horizontal="center" vertical="center"/>
    </xf>
    <xf numFmtId="2" fontId="0" fillId="0" borderId="0" xfId="0" applyNumberFormat="1"/>
    <xf numFmtId="0" fontId="0" fillId="0" borderId="0" xfId="0" pivotButton="1" applyAlignment="1">
      <alignment wrapText="1"/>
    </xf>
    <xf numFmtId="0" fontId="7" fillId="0" borderId="0" xfId="1" applyAlignment="1">
      <alignment horizontal="center" vertical="center"/>
    </xf>
    <xf numFmtId="0" fontId="0" fillId="2" borderId="0" xfId="0" applyFill="1" applyAlignment="1">
      <alignment horizontal="center"/>
    </xf>
    <xf numFmtId="0" fontId="7" fillId="2" borderId="1" xfId="1" applyFill="1" applyBorder="1" applyAlignment="1">
      <alignment horizontal="left" vertical="center" wrapText="1"/>
    </xf>
    <xf numFmtId="0" fontId="7" fillId="0" borderId="1" xfId="1" applyBorder="1"/>
    <xf numFmtId="0" fontId="13" fillId="2" borderId="1" xfId="0" applyFont="1" applyFill="1" applyBorder="1" applyAlignment="1">
      <alignment horizontal="center"/>
    </xf>
    <xf numFmtId="0" fontId="13" fillId="2" borderId="1" xfId="0" applyFont="1" applyFill="1" applyBorder="1" applyAlignment="1">
      <alignment horizontal="left"/>
    </xf>
    <xf numFmtId="0" fontId="14" fillId="2" borderId="1" xfId="0" applyFont="1" applyFill="1" applyBorder="1" applyAlignment="1">
      <alignment horizontal="center" vertical="center"/>
    </xf>
    <xf numFmtId="0" fontId="13" fillId="2" borderId="1" xfId="0" applyFont="1" applyFill="1" applyBorder="1" applyAlignment="1">
      <alignment horizontal="left" wrapText="1"/>
    </xf>
    <xf numFmtId="0" fontId="13" fillId="2" borderId="1" xfId="0" applyFont="1" applyFill="1" applyBorder="1" applyAlignment="1">
      <alignment horizontal="left" vertical="top" wrapText="1"/>
    </xf>
    <xf numFmtId="0" fontId="10" fillId="0" borderId="0" xfId="0" applyFont="1" applyAlignment="1">
      <alignment horizontal="left" wrapText="1"/>
    </xf>
  </cellXfs>
  <cellStyles count="3">
    <cellStyle name="Hipervínculo" xfId="1" builtinId="8"/>
    <cellStyle name="Hipervínculo 2" xfId="2"/>
    <cellStyle name="Normal" xfId="0" builtinId="0"/>
  </cellStyles>
  <dxfs count="71">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8.xml"/><Relationship Id="rId47" Type="http://schemas.openxmlformats.org/officeDocument/2006/relationships/pivotCacheDefinition" Target="pivotCache/pivotCacheDefinition13.xml"/><Relationship Id="rId63" Type="http://schemas.openxmlformats.org/officeDocument/2006/relationships/pivotCacheDefinition" Target="pivotCache/pivotCacheDefinition29.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3.xml"/><Relationship Id="rId40" Type="http://schemas.openxmlformats.org/officeDocument/2006/relationships/pivotCacheDefinition" Target="pivotCache/pivotCacheDefinition6.xml"/><Relationship Id="rId45" Type="http://schemas.openxmlformats.org/officeDocument/2006/relationships/pivotCacheDefinition" Target="pivotCache/pivotCacheDefinition11.xml"/><Relationship Id="rId53" Type="http://schemas.openxmlformats.org/officeDocument/2006/relationships/pivotCacheDefinition" Target="pivotCache/pivotCacheDefinition19.xml"/><Relationship Id="rId58" Type="http://schemas.openxmlformats.org/officeDocument/2006/relationships/pivotCacheDefinition" Target="pivotCache/pivotCacheDefinition24.xml"/><Relationship Id="rId66" Type="http://schemas.openxmlformats.org/officeDocument/2006/relationships/pivotCacheDefinition" Target="pivotCache/pivotCacheDefinition32.xml"/><Relationship Id="rId5" Type="http://schemas.openxmlformats.org/officeDocument/2006/relationships/worksheet" Target="worksheets/sheet5.xml"/><Relationship Id="rId61" Type="http://schemas.openxmlformats.org/officeDocument/2006/relationships/pivotCacheDefinition" Target="pivotCache/pivotCacheDefinition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43" Type="http://schemas.openxmlformats.org/officeDocument/2006/relationships/pivotCacheDefinition" Target="pivotCache/pivotCacheDefinition9.xml"/><Relationship Id="rId48" Type="http://schemas.openxmlformats.org/officeDocument/2006/relationships/pivotCacheDefinition" Target="pivotCache/pivotCacheDefinition14.xml"/><Relationship Id="rId56" Type="http://schemas.openxmlformats.org/officeDocument/2006/relationships/pivotCacheDefinition" Target="pivotCache/pivotCacheDefinition22.xml"/><Relationship Id="rId64" Type="http://schemas.openxmlformats.org/officeDocument/2006/relationships/pivotCacheDefinition" Target="pivotCache/pivotCacheDefinition30.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pivotCacheDefinition" Target="pivotCache/pivotCacheDefinition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4.xml"/><Relationship Id="rId46" Type="http://schemas.openxmlformats.org/officeDocument/2006/relationships/pivotCacheDefinition" Target="pivotCache/pivotCacheDefinition12.xml"/><Relationship Id="rId59" Type="http://schemas.openxmlformats.org/officeDocument/2006/relationships/pivotCacheDefinition" Target="pivotCache/pivotCacheDefinition25.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pivotCacheDefinition" Target="pivotCache/pivotCacheDefinition7.xml"/><Relationship Id="rId54" Type="http://schemas.openxmlformats.org/officeDocument/2006/relationships/pivotCacheDefinition" Target="pivotCache/pivotCacheDefinition20.xml"/><Relationship Id="rId62" Type="http://schemas.openxmlformats.org/officeDocument/2006/relationships/pivotCacheDefinition" Target="pivotCache/pivotCacheDefinition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49" Type="http://schemas.openxmlformats.org/officeDocument/2006/relationships/pivotCacheDefinition" Target="pivotCache/pivotCacheDefinition15.xml"/><Relationship Id="rId57" Type="http://schemas.openxmlformats.org/officeDocument/2006/relationships/pivotCacheDefinition" Target="pivotCache/pivotCacheDefinition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0.xml"/><Relationship Id="rId52" Type="http://schemas.openxmlformats.org/officeDocument/2006/relationships/pivotCacheDefinition" Target="pivotCache/pivotCacheDefinition18.xml"/><Relationship Id="rId60" Type="http://schemas.openxmlformats.org/officeDocument/2006/relationships/pivotCacheDefinition" Target="pivotCache/pivotCacheDefinition26.xml"/><Relationship Id="rId65" Type="http://schemas.openxmlformats.org/officeDocument/2006/relationships/pivotCacheDefinition" Target="pivotCache/pivotCacheDefinition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5.xml"/><Relationship Id="rId34" Type="http://schemas.openxmlformats.org/officeDocument/2006/relationships/worksheet" Target="worksheets/sheet34.xml"/><Relationship Id="rId50" Type="http://schemas.openxmlformats.org/officeDocument/2006/relationships/pivotCacheDefinition" Target="pivotCache/pivotCacheDefinition16.xml"/><Relationship Id="rId55" Type="http://schemas.openxmlformats.org/officeDocument/2006/relationships/pivotCacheDefinition" Target="pivotCache/pivotCacheDefinition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2021-2025_vf.xlsx]P_mat!TablaDinámica1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P_mat!$B$231:$B$232</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P_mat!$A$233:$A$237</c:f>
              <c:strCache>
                <c:ptCount val="5"/>
                <c:pt idx="0">
                  <c:v>2021</c:v>
                </c:pt>
                <c:pt idx="1">
                  <c:v>2022</c:v>
                </c:pt>
                <c:pt idx="2">
                  <c:v>2023</c:v>
                </c:pt>
                <c:pt idx="3">
                  <c:v>2024</c:v>
                </c:pt>
                <c:pt idx="4">
                  <c:v>2025</c:v>
                </c:pt>
              </c:strCache>
            </c:strRef>
          </c:cat>
          <c:val>
            <c:numRef>
              <c:f>P_mat!$B$233:$B$237</c:f>
              <c:numCache>
                <c:formatCode>0</c:formatCode>
                <c:ptCount val="5"/>
                <c:pt idx="0">
                  <c:v>698.80650000000003</c:v>
                </c:pt>
                <c:pt idx="1">
                  <c:v>681.07249999999999</c:v>
                </c:pt>
                <c:pt idx="2">
                  <c:v>682.99159999999995</c:v>
                </c:pt>
                <c:pt idx="3">
                  <c:v>676.75940000000003</c:v>
                </c:pt>
                <c:pt idx="4">
                  <c:v>677.07270000000005</c:v>
                </c:pt>
              </c:numCache>
            </c:numRef>
          </c:val>
          <c:extLst>
            <c:ext xmlns:c16="http://schemas.microsoft.com/office/drawing/2014/chart" uri="{C3380CC4-5D6E-409C-BE32-E72D297353CC}">
              <c16:uniqueId val="{00000001-AE0A-4913-80BE-9297A0081C46}"/>
            </c:ext>
          </c:extLst>
        </c:ser>
        <c:ser>
          <c:idx val="1"/>
          <c:order val="1"/>
          <c:tx>
            <c:strRef>
              <c:f>P_mat!$C$231:$C$232</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P_mat!$A$233:$A$237</c:f>
              <c:strCache>
                <c:ptCount val="5"/>
                <c:pt idx="0">
                  <c:v>2021</c:v>
                </c:pt>
                <c:pt idx="1">
                  <c:v>2022</c:v>
                </c:pt>
                <c:pt idx="2">
                  <c:v>2023</c:v>
                </c:pt>
                <c:pt idx="3">
                  <c:v>2024</c:v>
                </c:pt>
                <c:pt idx="4">
                  <c:v>2025</c:v>
                </c:pt>
              </c:strCache>
            </c:strRef>
          </c:cat>
          <c:val>
            <c:numRef>
              <c:f>P_mat!$C$233:$C$237</c:f>
              <c:numCache>
                <c:formatCode>0</c:formatCode>
                <c:ptCount val="5"/>
                <c:pt idx="0">
                  <c:v>700.87379999999996</c:v>
                </c:pt>
                <c:pt idx="1">
                  <c:v>673.69740000000002</c:v>
                </c:pt>
                <c:pt idx="2">
                  <c:v>677.22479999999996</c:v>
                </c:pt>
                <c:pt idx="3">
                  <c:v>681.91819999999996</c:v>
                </c:pt>
                <c:pt idx="4">
                  <c:v>670.22569999999996</c:v>
                </c:pt>
              </c:numCache>
            </c:numRef>
          </c:val>
          <c:extLst>
            <c:ext xmlns:c16="http://schemas.microsoft.com/office/drawing/2014/chart" uri="{C3380CC4-5D6E-409C-BE32-E72D297353CC}">
              <c16:uniqueId val="{00000002-AE0A-4913-80BE-9297A0081C46}"/>
            </c:ext>
          </c:extLst>
        </c:ser>
        <c:dLbls>
          <c:showLegendKey val="0"/>
          <c:showVal val="0"/>
          <c:showCatName val="0"/>
          <c:showSerName val="0"/>
          <c:showPercent val="0"/>
          <c:showBubbleSize val="0"/>
        </c:dLbls>
        <c:gapWidth val="219"/>
        <c:overlap val="-27"/>
        <c:axId val="523896536"/>
        <c:axId val="523897976"/>
      </c:barChart>
      <c:catAx>
        <c:axId val="523896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23897976"/>
        <c:crosses val="autoZero"/>
        <c:auto val="1"/>
        <c:lblAlgn val="ctr"/>
        <c:lblOffset val="100"/>
        <c:noMultiLvlLbl val="0"/>
      </c:catAx>
      <c:valAx>
        <c:axId val="5238979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23896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2021-2025_vf.xlsx]P_lyl!TablaDinámica2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P_lyl!$B$231:$B$232</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P_lyl!$A$233:$A$237</c:f>
              <c:strCache>
                <c:ptCount val="5"/>
                <c:pt idx="0">
                  <c:v>2021</c:v>
                </c:pt>
                <c:pt idx="1">
                  <c:v>2022</c:v>
                </c:pt>
                <c:pt idx="2">
                  <c:v>2023</c:v>
                </c:pt>
                <c:pt idx="3">
                  <c:v>2024</c:v>
                </c:pt>
                <c:pt idx="4">
                  <c:v>2025</c:v>
                </c:pt>
              </c:strCache>
            </c:strRef>
          </c:cat>
          <c:val>
            <c:numRef>
              <c:f>P_lyl!$B$233:$B$237</c:f>
              <c:numCache>
                <c:formatCode>0</c:formatCode>
                <c:ptCount val="5"/>
                <c:pt idx="0">
                  <c:v>701.28279999999995</c:v>
                </c:pt>
                <c:pt idx="1">
                  <c:v>672.17550000000006</c:v>
                </c:pt>
                <c:pt idx="2">
                  <c:v>667.12170000000003</c:v>
                </c:pt>
                <c:pt idx="3">
                  <c:v>681.63599999999997</c:v>
                </c:pt>
                <c:pt idx="4">
                  <c:v>676.02610000000004</c:v>
                </c:pt>
              </c:numCache>
            </c:numRef>
          </c:val>
          <c:extLst>
            <c:ext xmlns:c16="http://schemas.microsoft.com/office/drawing/2014/chart" uri="{C3380CC4-5D6E-409C-BE32-E72D297353CC}">
              <c16:uniqueId val="{00000000-C3D3-4626-9A8C-0CFEE246E352}"/>
            </c:ext>
          </c:extLst>
        </c:ser>
        <c:ser>
          <c:idx val="1"/>
          <c:order val="1"/>
          <c:tx>
            <c:strRef>
              <c:f>P_lyl!$C$231:$C$232</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P_lyl!$A$233:$A$237</c:f>
              <c:strCache>
                <c:ptCount val="5"/>
                <c:pt idx="0">
                  <c:v>2021</c:v>
                </c:pt>
                <c:pt idx="1">
                  <c:v>2022</c:v>
                </c:pt>
                <c:pt idx="2">
                  <c:v>2023</c:v>
                </c:pt>
                <c:pt idx="3">
                  <c:v>2024</c:v>
                </c:pt>
                <c:pt idx="4">
                  <c:v>2025</c:v>
                </c:pt>
              </c:strCache>
            </c:strRef>
          </c:cat>
          <c:val>
            <c:numRef>
              <c:f>P_lyl!$C$233:$C$237</c:f>
              <c:numCache>
                <c:formatCode>0</c:formatCode>
                <c:ptCount val="5"/>
                <c:pt idx="0">
                  <c:v>698.52290000000005</c:v>
                </c:pt>
                <c:pt idx="1">
                  <c:v>654.7527</c:v>
                </c:pt>
                <c:pt idx="2">
                  <c:v>663.75120000000004</c:v>
                </c:pt>
                <c:pt idx="3">
                  <c:v>690.44809999999995</c:v>
                </c:pt>
                <c:pt idx="4">
                  <c:v>672.70849999999996</c:v>
                </c:pt>
              </c:numCache>
            </c:numRef>
          </c:val>
          <c:extLst>
            <c:ext xmlns:c16="http://schemas.microsoft.com/office/drawing/2014/chart" uri="{C3380CC4-5D6E-409C-BE32-E72D297353CC}">
              <c16:uniqueId val="{00000000-8490-49C9-B90B-CC9376F1E443}"/>
            </c:ext>
          </c:extLst>
        </c:ser>
        <c:dLbls>
          <c:dLblPos val="outEnd"/>
          <c:showLegendKey val="0"/>
          <c:showVal val="1"/>
          <c:showCatName val="0"/>
          <c:showSerName val="0"/>
          <c:showPercent val="0"/>
          <c:showBubbleSize val="0"/>
        </c:dLbls>
        <c:gapWidth val="219"/>
        <c:overlap val="-27"/>
        <c:axId val="785620320"/>
        <c:axId val="785618880"/>
      </c:barChart>
      <c:catAx>
        <c:axId val="78562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85618880"/>
        <c:crosses val="autoZero"/>
        <c:auto val="1"/>
        <c:lblAlgn val="ctr"/>
        <c:lblOffset val="100"/>
        <c:noMultiLvlLbl val="0"/>
      </c:catAx>
      <c:valAx>
        <c:axId val="785618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85620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2021-2025_vf.xlsx]P_icn!TablaDinámica1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P_icn!$B$177:$B$178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P_icn!$A$179:$A$183</c:f>
              <c:strCache>
                <c:ptCount val="5"/>
                <c:pt idx="0">
                  <c:v>2021</c:v>
                </c:pt>
                <c:pt idx="1">
                  <c:v>2022</c:v>
                </c:pt>
                <c:pt idx="2">
                  <c:v>2023</c:v>
                </c:pt>
                <c:pt idx="3">
                  <c:v>2024</c:v>
                </c:pt>
                <c:pt idx="4">
                  <c:v>2025</c:v>
                </c:pt>
              </c:strCache>
            </c:strRef>
          </c:cat>
          <c:val>
            <c:numRef>
              <c:f>P_icn!$B$179:$B$183</c:f>
              <c:numCache>
                <c:formatCode>0</c:formatCode>
                <c:ptCount val="5"/>
                <c:pt idx="0">
                  <c:v>700.52160000000003</c:v>
                </c:pt>
                <c:pt idx="1">
                  <c:v>667.17629999999997</c:v>
                </c:pt>
                <c:pt idx="2">
                  <c:v>663.04809999999998</c:v>
                </c:pt>
                <c:pt idx="3">
                  <c:v>675.95050000000003</c:v>
                </c:pt>
                <c:pt idx="4">
                  <c:v>672.803</c:v>
                </c:pt>
              </c:numCache>
            </c:numRef>
          </c:val>
          <c:extLst>
            <c:ext xmlns:c16="http://schemas.microsoft.com/office/drawing/2014/chart" uri="{C3380CC4-5D6E-409C-BE32-E72D297353CC}">
              <c16:uniqueId val="{00000000-8F64-4674-B157-50730468C9D9}"/>
            </c:ext>
          </c:extLst>
        </c:ser>
        <c:ser>
          <c:idx val="1"/>
          <c:order val="1"/>
          <c:tx>
            <c:strRef>
              <c:f>P_icn!$C$177:$C$178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P_icn!$A$179:$A$183</c:f>
              <c:strCache>
                <c:ptCount val="5"/>
                <c:pt idx="0">
                  <c:v>2021</c:v>
                </c:pt>
                <c:pt idx="1">
                  <c:v>2022</c:v>
                </c:pt>
                <c:pt idx="2">
                  <c:v>2023</c:v>
                </c:pt>
                <c:pt idx="3">
                  <c:v>2024</c:v>
                </c:pt>
                <c:pt idx="4">
                  <c:v>2025</c:v>
                </c:pt>
              </c:strCache>
            </c:strRef>
          </c:cat>
          <c:val>
            <c:numRef>
              <c:f>P_icn!$C$179:$C$183</c:f>
              <c:numCache>
                <c:formatCode>0</c:formatCode>
                <c:ptCount val="5"/>
                <c:pt idx="0">
                  <c:v>699.49180000000001</c:v>
                </c:pt>
                <c:pt idx="1">
                  <c:v>657.79870000000005</c:v>
                </c:pt>
                <c:pt idx="2">
                  <c:v>658.01400000000001</c:v>
                </c:pt>
                <c:pt idx="3">
                  <c:v>680.32399999999996</c:v>
                </c:pt>
                <c:pt idx="4">
                  <c:v>669.61469999999997</c:v>
                </c:pt>
              </c:numCache>
            </c:numRef>
          </c:val>
          <c:extLst>
            <c:ext xmlns:c16="http://schemas.microsoft.com/office/drawing/2014/chart" uri="{C3380CC4-5D6E-409C-BE32-E72D297353CC}">
              <c16:uniqueId val="{00000001-8F64-4674-B157-50730468C9D9}"/>
            </c:ext>
          </c:extLst>
        </c:ser>
        <c:dLbls>
          <c:dLblPos val="outEnd"/>
          <c:showLegendKey val="0"/>
          <c:showVal val="1"/>
          <c:showCatName val="0"/>
          <c:showSerName val="0"/>
          <c:showPercent val="0"/>
          <c:showBubbleSize val="0"/>
        </c:dLbls>
        <c:gapWidth val="219"/>
        <c:overlap val="-27"/>
        <c:axId val="731413120"/>
        <c:axId val="731413840"/>
      </c:barChart>
      <c:catAx>
        <c:axId val="73141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1413840"/>
        <c:crosses val="autoZero"/>
        <c:auto val="1"/>
        <c:lblAlgn val="ctr"/>
        <c:lblOffset val="100"/>
        <c:noMultiLvlLbl val="0"/>
      </c:catAx>
      <c:valAx>
        <c:axId val="731413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1413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2021-2025_vf.xlsx]P_ifis!TablaDinámica2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P_ifis!$B$67:$B$68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P_ifis!$A$69:$A$73</c:f>
              <c:strCache>
                <c:ptCount val="5"/>
                <c:pt idx="0">
                  <c:v>2021</c:v>
                </c:pt>
                <c:pt idx="1">
                  <c:v>2022</c:v>
                </c:pt>
                <c:pt idx="2">
                  <c:v>2023</c:v>
                </c:pt>
                <c:pt idx="3">
                  <c:v>2024</c:v>
                </c:pt>
                <c:pt idx="4">
                  <c:v>2025</c:v>
                </c:pt>
              </c:strCache>
            </c:strRef>
          </c:cat>
          <c:val>
            <c:numRef>
              <c:f>P_ifis!$B$69:$B$73</c:f>
              <c:numCache>
                <c:formatCode>0</c:formatCode>
                <c:ptCount val="5"/>
                <c:pt idx="0">
                  <c:v>695.89170000000001</c:v>
                </c:pt>
                <c:pt idx="1">
                  <c:v>688.71259999999995</c:v>
                </c:pt>
                <c:pt idx="2">
                  <c:v>692.1902</c:v>
                </c:pt>
                <c:pt idx="3">
                  <c:v>688.45709999999997</c:v>
                </c:pt>
                <c:pt idx="4">
                  <c:v>694.82119999999998</c:v>
                </c:pt>
              </c:numCache>
            </c:numRef>
          </c:val>
          <c:extLst>
            <c:ext xmlns:c16="http://schemas.microsoft.com/office/drawing/2014/chart" uri="{C3380CC4-5D6E-409C-BE32-E72D297353CC}">
              <c16:uniqueId val="{00000000-0C54-4DD0-89EF-128866E2948C}"/>
            </c:ext>
          </c:extLst>
        </c:ser>
        <c:ser>
          <c:idx val="1"/>
          <c:order val="1"/>
          <c:tx>
            <c:strRef>
              <c:f>P_ifis!$C$67:$C$68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P_ifis!$A$69:$A$73</c:f>
              <c:strCache>
                <c:ptCount val="5"/>
                <c:pt idx="0">
                  <c:v>2021</c:v>
                </c:pt>
                <c:pt idx="1">
                  <c:v>2022</c:v>
                </c:pt>
                <c:pt idx="2">
                  <c:v>2023</c:v>
                </c:pt>
                <c:pt idx="3">
                  <c:v>2024</c:v>
                </c:pt>
                <c:pt idx="4">
                  <c:v>2025</c:v>
                </c:pt>
              </c:strCache>
            </c:strRef>
          </c:cat>
          <c:val>
            <c:numRef>
              <c:f>P_ifis!$C$69:$C$73</c:f>
              <c:numCache>
                <c:formatCode>0</c:formatCode>
                <c:ptCount val="5"/>
                <c:pt idx="0">
                  <c:v>698.78060000000005</c:v>
                </c:pt>
                <c:pt idx="1">
                  <c:v>691.50340000000006</c:v>
                </c:pt>
                <c:pt idx="2">
                  <c:v>692.7604</c:v>
                </c:pt>
                <c:pt idx="3">
                  <c:v>688.66020000000003</c:v>
                </c:pt>
                <c:pt idx="4">
                  <c:v>692.98090000000002</c:v>
                </c:pt>
              </c:numCache>
            </c:numRef>
          </c:val>
          <c:extLst>
            <c:ext xmlns:c16="http://schemas.microsoft.com/office/drawing/2014/chart" uri="{C3380CC4-5D6E-409C-BE32-E72D297353CC}">
              <c16:uniqueId val="{00000001-0C54-4DD0-89EF-128866E2948C}"/>
            </c:ext>
          </c:extLst>
        </c:ser>
        <c:dLbls>
          <c:dLblPos val="outEnd"/>
          <c:showLegendKey val="0"/>
          <c:showVal val="1"/>
          <c:showCatName val="0"/>
          <c:showSerName val="0"/>
          <c:showPercent val="0"/>
          <c:showBubbleSize val="0"/>
        </c:dLbls>
        <c:gapWidth val="219"/>
        <c:overlap val="-27"/>
        <c:axId val="737896120"/>
        <c:axId val="737897560"/>
      </c:barChart>
      <c:catAx>
        <c:axId val="737896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897560"/>
        <c:crosses val="autoZero"/>
        <c:auto val="1"/>
        <c:lblAlgn val="ctr"/>
        <c:lblOffset val="100"/>
        <c:noMultiLvlLbl val="0"/>
      </c:catAx>
      <c:valAx>
        <c:axId val="737897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896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2021-2025_vf.xlsx]P_iqui!TablaDinámica3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P_iqui!$B$67:$B$68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P_iqui!$A$69:$A$73</c:f>
              <c:strCache>
                <c:ptCount val="5"/>
                <c:pt idx="0">
                  <c:v>2021</c:v>
                </c:pt>
                <c:pt idx="1">
                  <c:v>2022</c:v>
                </c:pt>
                <c:pt idx="2">
                  <c:v>2023</c:v>
                </c:pt>
                <c:pt idx="3">
                  <c:v>2024</c:v>
                </c:pt>
                <c:pt idx="4">
                  <c:v>2025</c:v>
                </c:pt>
              </c:strCache>
            </c:strRef>
          </c:cat>
          <c:val>
            <c:numRef>
              <c:f>P_iqui!$B$69:$B$73</c:f>
              <c:numCache>
                <c:formatCode>0</c:formatCode>
                <c:ptCount val="5"/>
                <c:pt idx="0">
                  <c:v>695.64729999999997</c:v>
                </c:pt>
                <c:pt idx="1">
                  <c:v>688.73910000000001</c:v>
                </c:pt>
                <c:pt idx="2">
                  <c:v>698.98140000000001</c:v>
                </c:pt>
                <c:pt idx="3">
                  <c:v>698.44960000000003</c:v>
                </c:pt>
                <c:pt idx="4">
                  <c:v>701.89179999999999</c:v>
                </c:pt>
              </c:numCache>
            </c:numRef>
          </c:val>
          <c:extLst>
            <c:ext xmlns:c16="http://schemas.microsoft.com/office/drawing/2014/chart" uri="{C3380CC4-5D6E-409C-BE32-E72D297353CC}">
              <c16:uniqueId val="{00000000-D19A-4D5D-973F-68C10FE14362}"/>
            </c:ext>
          </c:extLst>
        </c:ser>
        <c:ser>
          <c:idx val="1"/>
          <c:order val="1"/>
          <c:tx>
            <c:strRef>
              <c:f>P_iqui!$C$67:$C$68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P_iqui!$A$69:$A$73</c:f>
              <c:strCache>
                <c:ptCount val="5"/>
                <c:pt idx="0">
                  <c:v>2021</c:v>
                </c:pt>
                <c:pt idx="1">
                  <c:v>2022</c:v>
                </c:pt>
                <c:pt idx="2">
                  <c:v>2023</c:v>
                </c:pt>
                <c:pt idx="3">
                  <c:v>2024</c:v>
                </c:pt>
                <c:pt idx="4">
                  <c:v>2025</c:v>
                </c:pt>
              </c:strCache>
            </c:strRef>
          </c:cat>
          <c:val>
            <c:numRef>
              <c:f>P_iqui!$C$69:$C$73</c:f>
              <c:numCache>
                <c:formatCode>0</c:formatCode>
                <c:ptCount val="5"/>
                <c:pt idx="0">
                  <c:v>699.17269999999996</c:v>
                </c:pt>
                <c:pt idx="1">
                  <c:v>692.7405</c:v>
                </c:pt>
                <c:pt idx="2">
                  <c:v>699.2278</c:v>
                </c:pt>
                <c:pt idx="3">
                  <c:v>699.6979</c:v>
                </c:pt>
                <c:pt idx="4">
                  <c:v>699.10299999999995</c:v>
                </c:pt>
              </c:numCache>
            </c:numRef>
          </c:val>
          <c:extLst>
            <c:ext xmlns:c16="http://schemas.microsoft.com/office/drawing/2014/chart" uri="{C3380CC4-5D6E-409C-BE32-E72D297353CC}">
              <c16:uniqueId val="{00000001-D19A-4D5D-973F-68C10FE14362}"/>
            </c:ext>
          </c:extLst>
        </c:ser>
        <c:dLbls>
          <c:dLblPos val="outEnd"/>
          <c:showLegendKey val="0"/>
          <c:showVal val="1"/>
          <c:showCatName val="0"/>
          <c:showSerName val="0"/>
          <c:showPercent val="0"/>
          <c:showBubbleSize val="0"/>
        </c:dLbls>
        <c:gapWidth val="219"/>
        <c:overlap val="-27"/>
        <c:axId val="737915200"/>
        <c:axId val="737914120"/>
      </c:barChart>
      <c:catAx>
        <c:axId val="73791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14120"/>
        <c:crosses val="autoZero"/>
        <c:auto val="1"/>
        <c:lblAlgn val="ctr"/>
        <c:lblOffset val="100"/>
        <c:noMultiLvlLbl val="0"/>
      </c:catAx>
      <c:valAx>
        <c:axId val="737914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15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2021-2025_vf.xlsx]P_ibio!TablaDinámica4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P_ibio!$B$67:$B$68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P_ibio!$A$69:$A$73</c:f>
              <c:strCache>
                <c:ptCount val="5"/>
                <c:pt idx="0">
                  <c:v>2021</c:v>
                </c:pt>
                <c:pt idx="1">
                  <c:v>2022</c:v>
                </c:pt>
                <c:pt idx="2">
                  <c:v>2023</c:v>
                </c:pt>
                <c:pt idx="3">
                  <c:v>2024</c:v>
                </c:pt>
                <c:pt idx="4">
                  <c:v>2025</c:v>
                </c:pt>
              </c:strCache>
            </c:strRef>
          </c:cat>
          <c:val>
            <c:numRef>
              <c:f>P_ibio!$B$69:$B$73</c:f>
              <c:numCache>
                <c:formatCode>0</c:formatCode>
                <c:ptCount val="5"/>
                <c:pt idx="0">
                  <c:v>691.48199999999997</c:v>
                </c:pt>
                <c:pt idx="1">
                  <c:v>654.60509999999999</c:v>
                </c:pt>
                <c:pt idx="2">
                  <c:v>684.18010000000004</c:v>
                </c:pt>
                <c:pt idx="3">
                  <c:v>705.64800000000002</c:v>
                </c:pt>
                <c:pt idx="4">
                  <c:v>705.58209999999997</c:v>
                </c:pt>
              </c:numCache>
            </c:numRef>
          </c:val>
          <c:extLst>
            <c:ext xmlns:c16="http://schemas.microsoft.com/office/drawing/2014/chart" uri="{C3380CC4-5D6E-409C-BE32-E72D297353CC}">
              <c16:uniqueId val="{00000000-F15A-432C-9697-9CB567D516B6}"/>
            </c:ext>
          </c:extLst>
        </c:ser>
        <c:ser>
          <c:idx val="1"/>
          <c:order val="1"/>
          <c:tx>
            <c:strRef>
              <c:f>P_ibio!$C$67:$C$68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P_ibio!$A$69:$A$73</c:f>
              <c:strCache>
                <c:ptCount val="5"/>
                <c:pt idx="0">
                  <c:v>2021</c:v>
                </c:pt>
                <c:pt idx="1">
                  <c:v>2022</c:v>
                </c:pt>
                <c:pt idx="2">
                  <c:v>2023</c:v>
                </c:pt>
                <c:pt idx="3">
                  <c:v>2024</c:v>
                </c:pt>
                <c:pt idx="4">
                  <c:v>2025</c:v>
                </c:pt>
              </c:strCache>
            </c:strRef>
          </c:cat>
          <c:val>
            <c:numRef>
              <c:f>P_ibio!$C$69:$C$73</c:f>
              <c:numCache>
                <c:formatCode>0</c:formatCode>
                <c:ptCount val="5"/>
                <c:pt idx="0">
                  <c:v>700.95510000000002</c:v>
                </c:pt>
                <c:pt idx="1">
                  <c:v>660.42340000000002</c:v>
                </c:pt>
                <c:pt idx="2">
                  <c:v>683.75120000000004</c:v>
                </c:pt>
                <c:pt idx="3">
                  <c:v>707.29859999999996</c:v>
                </c:pt>
                <c:pt idx="4">
                  <c:v>704.91049999999996</c:v>
                </c:pt>
              </c:numCache>
            </c:numRef>
          </c:val>
          <c:extLst>
            <c:ext xmlns:c16="http://schemas.microsoft.com/office/drawing/2014/chart" uri="{C3380CC4-5D6E-409C-BE32-E72D297353CC}">
              <c16:uniqueId val="{00000001-F15A-432C-9697-9CB567D516B6}"/>
            </c:ext>
          </c:extLst>
        </c:ser>
        <c:dLbls>
          <c:dLblPos val="outEnd"/>
          <c:showLegendKey val="0"/>
          <c:showVal val="1"/>
          <c:showCatName val="0"/>
          <c:showSerName val="0"/>
          <c:showPercent val="0"/>
          <c:showBubbleSize val="0"/>
        </c:dLbls>
        <c:gapWidth val="219"/>
        <c:overlap val="-27"/>
        <c:axId val="737932480"/>
        <c:axId val="737935000"/>
      </c:barChart>
      <c:catAx>
        <c:axId val="7379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35000"/>
        <c:crosses val="autoZero"/>
        <c:auto val="1"/>
        <c:lblAlgn val="ctr"/>
        <c:lblOffset val="100"/>
        <c:noMultiLvlLbl val="0"/>
      </c:catAx>
      <c:valAx>
        <c:axId val="737935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32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2021-2025_vf.xlsx]P_ihis!TablaDinámica5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P_ihis!$B$67:$B$68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P_ihis!$A$69:$A$73</c:f>
              <c:strCache>
                <c:ptCount val="5"/>
                <c:pt idx="0">
                  <c:v>2021</c:v>
                </c:pt>
                <c:pt idx="1">
                  <c:v>2022</c:v>
                </c:pt>
                <c:pt idx="2">
                  <c:v>2023</c:v>
                </c:pt>
                <c:pt idx="3">
                  <c:v>2024</c:v>
                </c:pt>
                <c:pt idx="4">
                  <c:v>2025</c:v>
                </c:pt>
              </c:strCache>
            </c:strRef>
          </c:cat>
          <c:val>
            <c:numRef>
              <c:f>P_ihis!$B$69:$B$73</c:f>
              <c:numCache>
                <c:formatCode>0</c:formatCode>
                <c:ptCount val="5"/>
                <c:pt idx="0">
                  <c:v>700.67639999999994</c:v>
                </c:pt>
                <c:pt idx="1">
                  <c:v>686.08799999999997</c:v>
                </c:pt>
                <c:pt idx="2">
                  <c:v>694.93129999999996</c:v>
                </c:pt>
                <c:pt idx="3">
                  <c:v>697.77149999999995</c:v>
                </c:pt>
                <c:pt idx="4">
                  <c:v>677.44569999999999</c:v>
                </c:pt>
              </c:numCache>
            </c:numRef>
          </c:val>
          <c:extLst>
            <c:ext xmlns:c16="http://schemas.microsoft.com/office/drawing/2014/chart" uri="{C3380CC4-5D6E-409C-BE32-E72D297353CC}">
              <c16:uniqueId val="{00000000-35B7-47A8-A294-7312C2405DF0}"/>
            </c:ext>
          </c:extLst>
        </c:ser>
        <c:ser>
          <c:idx val="1"/>
          <c:order val="1"/>
          <c:tx>
            <c:strRef>
              <c:f>P_ihis!$C$67:$C$68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P_ihis!$A$69:$A$73</c:f>
              <c:strCache>
                <c:ptCount val="5"/>
                <c:pt idx="0">
                  <c:v>2021</c:v>
                </c:pt>
                <c:pt idx="1">
                  <c:v>2022</c:v>
                </c:pt>
                <c:pt idx="2">
                  <c:v>2023</c:v>
                </c:pt>
                <c:pt idx="3">
                  <c:v>2024</c:v>
                </c:pt>
                <c:pt idx="4">
                  <c:v>2025</c:v>
                </c:pt>
              </c:strCache>
            </c:strRef>
          </c:cat>
          <c:val>
            <c:numRef>
              <c:f>P_ihis!$C$69:$C$73</c:f>
              <c:numCache>
                <c:formatCode>0</c:formatCode>
                <c:ptCount val="5"/>
                <c:pt idx="0">
                  <c:v>700.8623</c:v>
                </c:pt>
                <c:pt idx="1">
                  <c:v>689.34780000000001</c:v>
                </c:pt>
                <c:pt idx="2">
                  <c:v>694.37530000000004</c:v>
                </c:pt>
                <c:pt idx="3">
                  <c:v>699.37959999999998</c:v>
                </c:pt>
                <c:pt idx="4">
                  <c:v>675.78660000000002</c:v>
                </c:pt>
              </c:numCache>
            </c:numRef>
          </c:val>
          <c:extLst>
            <c:ext xmlns:c16="http://schemas.microsoft.com/office/drawing/2014/chart" uri="{C3380CC4-5D6E-409C-BE32-E72D297353CC}">
              <c16:uniqueId val="{00000001-35B7-47A8-A294-7312C2405DF0}"/>
            </c:ext>
          </c:extLst>
        </c:ser>
        <c:dLbls>
          <c:dLblPos val="outEnd"/>
          <c:showLegendKey val="0"/>
          <c:showVal val="1"/>
          <c:showCatName val="0"/>
          <c:showSerName val="0"/>
          <c:showPercent val="0"/>
          <c:showBubbleSize val="0"/>
        </c:dLbls>
        <c:gapWidth val="219"/>
        <c:overlap val="-27"/>
        <c:axId val="737945080"/>
        <c:axId val="737937160"/>
      </c:barChart>
      <c:catAx>
        <c:axId val="73794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37160"/>
        <c:crosses val="autoZero"/>
        <c:auto val="1"/>
        <c:lblAlgn val="ctr"/>
        <c:lblOffset val="100"/>
        <c:noMultiLvlLbl val="0"/>
      </c:catAx>
      <c:valAx>
        <c:axId val="737937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45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2021-2025_vf.xlsx]P_ifil!TablaDinámica6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P_ifil!$B$67:$B$68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P_ifil!$A$69:$A$73</c:f>
              <c:strCache>
                <c:ptCount val="5"/>
                <c:pt idx="0">
                  <c:v>2021</c:v>
                </c:pt>
                <c:pt idx="1">
                  <c:v>2022</c:v>
                </c:pt>
                <c:pt idx="2">
                  <c:v>2023</c:v>
                </c:pt>
                <c:pt idx="3">
                  <c:v>2024</c:v>
                </c:pt>
                <c:pt idx="4">
                  <c:v>2025</c:v>
                </c:pt>
              </c:strCache>
            </c:strRef>
          </c:cat>
          <c:val>
            <c:numRef>
              <c:f>P_ifil!$B$69:$B$73</c:f>
              <c:numCache>
                <c:formatCode>0</c:formatCode>
                <c:ptCount val="5"/>
                <c:pt idx="0">
                  <c:v>701.69079999999997</c:v>
                </c:pt>
                <c:pt idx="1">
                  <c:v>690.20669999999996</c:v>
                </c:pt>
                <c:pt idx="2">
                  <c:v>703.39340000000004</c:v>
                </c:pt>
                <c:pt idx="3">
                  <c:v>687.31740000000002</c:v>
                </c:pt>
                <c:pt idx="4">
                  <c:v>695.12440000000004</c:v>
                </c:pt>
              </c:numCache>
            </c:numRef>
          </c:val>
          <c:extLst>
            <c:ext xmlns:c16="http://schemas.microsoft.com/office/drawing/2014/chart" uri="{C3380CC4-5D6E-409C-BE32-E72D297353CC}">
              <c16:uniqueId val="{00000000-C4D8-44CB-9E54-60DB1E70BECC}"/>
            </c:ext>
          </c:extLst>
        </c:ser>
        <c:ser>
          <c:idx val="1"/>
          <c:order val="1"/>
          <c:tx>
            <c:strRef>
              <c:f>P_ifil!$C$67:$C$68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P_ifil!$A$69:$A$73</c:f>
              <c:strCache>
                <c:ptCount val="5"/>
                <c:pt idx="0">
                  <c:v>2021</c:v>
                </c:pt>
                <c:pt idx="1">
                  <c:v>2022</c:v>
                </c:pt>
                <c:pt idx="2">
                  <c:v>2023</c:v>
                </c:pt>
                <c:pt idx="3">
                  <c:v>2024</c:v>
                </c:pt>
                <c:pt idx="4">
                  <c:v>2025</c:v>
                </c:pt>
              </c:strCache>
            </c:strRef>
          </c:cat>
          <c:val>
            <c:numRef>
              <c:f>P_ifil!$C$69:$C$73</c:f>
              <c:numCache>
                <c:formatCode>0</c:formatCode>
                <c:ptCount val="5"/>
                <c:pt idx="0">
                  <c:v>699.91120000000001</c:v>
                </c:pt>
                <c:pt idx="1">
                  <c:v>695.56470000000002</c:v>
                </c:pt>
                <c:pt idx="2">
                  <c:v>702.72439999999995</c:v>
                </c:pt>
                <c:pt idx="3">
                  <c:v>696.66150000000005</c:v>
                </c:pt>
                <c:pt idx="4">
                  <c:v>695.39909999999998</c:v>
                </c:pt>
              </c:numCache>
            </c:numRef>
          </c:val>
          <c:extLst>
            <c:ext xmlns:c16="http://schemas.microsoft.com/office/drawing/2014/chart" uri="{C3380CC4-5D6E-409C-BE32-E72D297353CC}">
              <c16:uniqueId val="{00000001-C4D8-44CB-9E54-60DB1E70BECC}"/>
            </c:ext>
          </c:extLst>
        </c:ser>
        <c:dLbls>
          <c:dLblPos val="outEnd"/>
          <c:showLegendKey val="0"/>
          <c:showVal val="1"/>
          <c:showCatName val="0"/>
          <c:showSerName val="0"/>
          <c:showPercent val="0"/>
          <c:showBubbleSize val="0"/>
        </c:dLbls>
        <c:gapWidth val="219"/>
        <c:overlap val="-27"/>
        <c:axId val="737949760"/>
        <c:axId val="737953360"/>
      </c:barChart>
      <c:catAx>
        <c:axId val="73794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53360"/>
        <c:crosses val="autoZero"/>
        <c:auto val="1"/>
        <c:lblAlgn val="ctr"/>
        <c:lblOffset val="100"/>
        <c:noMultiLvlLbl val="0"/>
      </c:catAx>
      <c:valAx>
        <c:axId val="737953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49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2021-2025_vf.xlsx]P_ied!TablaDinámica7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P_ied!$B$67:$B$68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P_ied!$A$69:$A$73</c:f>
              <c:strCache>
                <c:ptCount val="5"/>
                <c:pt idx="0">
                  <c:v>2021</c:v>
                </c:pt>
                <c:pt idx="1">
                  <c:v>2022</c:v>
                </c:pt>
                <c:pt idx="2">
                  <c:v>2023</c:v>
                </c:pt>
                <c:pt idx="3">
                  <c:v>2024</c:v>
                </c:pt>
                <c:pt idx="4">
                  <c:v>2025</c:v>
                </c:pt>
              </c:strCache>
            </c:strRef>
          </c:cat>
          <c:val>
            <c:numRef>
              <c:f>P_ied!$B$69:$B$73</c:f>
              <c:numCache>
                <c:formatCode>0</c:formatCode>
                <c:ptCount val="5"/>
                <c:pt idx="0">
                  <c:v>702.97500000000002</c:v>
                </c:pt>
                <c:pt idx="1">
                  <c:v>694.20939999999996</c:v>
                </c:pt>
                <c:pt idx="2">
                  <c:v>706.21950000000004</c:v>
                </c:pt>
                <c:pt idx="3">
                  <c:v>692.2527</c:v>
                </c:pt>
                <c:pt idx="4">
                  <c:v>711.50519999999995</c:v>
                </c:pt>
              </c:numCache>
            </c:numRef>
          </c:val>
          <c:extLst>
            <c:ext xmlns:c16="http://schemas.microsoft.com/office/drawing/2014/chart" uri="{C3380CC4-5D6E-409C-BE32-E72D297353CC}">
              <c16:uniqueId val="{00000000-D65E-4770-8E62-B6B523474633}"/>
            </c:ext>
          </c:extLst>
        </c:ser>
        <c:ser>
          <c:idx val="1"/>
          <c:order val="1"/>
          <c:tx>
            <c:strRef>
              <c:f>P_ied!$C$67:$C$68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P_ied!$A$69:$A$73</c:f>
              <c:strCache>
                <c:ptCount val="5"/>
                <c:pt idx="0">
                  <c:v>2021</c:v>
                </c:pt>
                <c:pt idx="1">
                  <c:v>2022</c:v>
                </c:pt>
                <c:pt idx="2">
                  <c:v>2023</c:v>
                </c:pt>
                <c:pt idx="3">
                  <c:v>2024</c:v>
                </c:pt>
                <c:pt idx="4">
                  <c:v>2025</c:v>
                </c:pt>
              </c:strCache>
            </c:strRef>
          </c:cat>
          <c:val>
            <c:numRef>
              <c:f>P_ied!$C$69:$C$73</c:f>
              <c:numCache>
                <c:formatCode>0</c:formatCode>
                <c:ptCount val="5"/>
                <c:pt idx="0">
                  <c:v>699.21969999999999</c:v>
                </c:pt>
                <c:pt idx="1">
                  <c:v>698.31129999999996</c:v>
                </c:pt>
                <c:pt idx="2">
                  <c:v>706.03330000000005</c:v>
                </c:pt>
                <c:pt idx="3">
                  <c:v>696.00040000000001</c:v>
                </c:pt>
                <c:pt idx="4">
                  <c:v>712</c:v>
                </c:pt>
              </c:numCache>
            </c:numRef>
          </c:val>
          <c:extLst>
            <c:ext xmlns:c16="http://schemas.microsoft.com/office/drawing/2014/chart" uri="{C3380CC4-5D6E-409C-BE32-E72D297353CC}">
              <c16:uniqueId val="{00000001-D65E-4770-8E62-B6B523474633}"/>
            </c:ext>
          </c:extLst>
        </c:ser>
        <c:dLbls>
          <c:dLblPos val="outEnd"/>
          <c:showLegendKey val="0"/>
          <c:showVal val="1"/>
          <c:showCatName val="0"/>
          <c:showSerName val="0"/>
          <c:showPercent val="0"/>
          <c:showBubbleSize val="0"/>
        </c:dLbls>
        <c:gapWidth val="219"/>
        <c:overlap val="-27"/>
        <c:axId val="737970640"/>
        <c:axId val="737959840"/>
      </c:barChart>
      <c:catAx>
        <c:axId val="7379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59840"/>
        <c:crosses val="autoZero"/>
        <c:auto val="1"/>
        <c:lblAlgn val="ctr"/>
        <c:lblOffset val="100"/>
        <c:noMultiLvlLbl val="0"/>
      </c:catAx>
      <c:valAx>
        <c:axId val="737959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70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2021-2025_vf.xlsx]P_ies!TablaDinámica8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P_ies!$B$177:$B$178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P_ies!$A$179:$A$183</c:f>
              <c:strCache>
                <c:ptCount val="5"/>
                <c:pt idx="0">
                  <c:v>2021</c:v>
                </c:pt>
                <c:pt idx="1">
                  <c:v>2022</c:v>
                </c:pt>
                <c:pt idx="2">
                  <c:v>2023</c:v>
                </c:pt>
                <c:pt idx="3">
                  <c:v>2024</c:v>
                </c:pt>
                <c:pt idx="4">
                  <c:v>2025</c:v>
                </c:pt>
              </c:strCache>
            </c:strRef>
          </c:cat>
          <c:val>
            <c:numRef>
              <c:f>P_ies!$B$179:$B$183</c:f>
              <c:numCache>
                <c:formatCode>0</c:formatCode>
                <c:ptCount val="5"/>
                <c:pt idx="0">
                  <c:v>704.14409999999998</c:v>
                </c:pt>
                <c:pt idx="1">
                  <c:v>673.87969999999996</c:v>
                </c:pt>
                <c:pt idx="2">
                  <c:v>681.13400000000001</c:v>
                </c:pt>
                <c:pt idx="3">
                  <c:v>698.13689999999997</c:v>
                </c:pt>
                <c:pt idx="4">
                  <c:v>688.3972</c:v>
                </c:pt>
              </c:numCache>
            </c:numRef>
          </c:val>
          <c:extLst>
            <c:ext xmlns:c16="http://schemas.microsoft.com/office/drawing/2014/chart" uri="{C3380CC4-5D6E-409C-BE32-E72D297353CC}">
              <c16:uniqueId val="{00000000-5625-4E05-BFAE-ED263983D70A}"/>
            </c:ext>
          </c:extLst>
        </c:ser>
        <c:ser>
          <c:idx val="1"/>
          <c:order val="1"/>
          <c:tx>
            <c:strRef>
              <c:f>P_ies!$C$177:$C$178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P_ies!$A$179:$A$183</c:f>
              <c:strCache>
                <c:ptCount val="5"/>
                <c:pt idx="0">
                  <c:v>2021</c:v>
                </c:pt>
                <c:pt idx="1">
                  <c:v>2022</c:v>
                </c:pt>
                <c:pt idx="2">
                  <c:v>2023</c:v>
                </c:pt>
                <c:pt idx="3">
                  <c:v>2024</c:v>
                </c:pt>
                <c:pt idx="4">
                  <c:v>2025</c:v>
                </c:pt>
              </c:strCache>
            </c:strRef>
          </c:cat>
          <c:val>
            <c:numRef>
              <c:f>P_ies!$C$179:$C$183</c:f>
              <c:numCache>
                <c:formatCode>0</c:formatCode>
                <c:ptCount val="5"/>
                <c:pt idx="0">
                  <c:v>695.79759999999999</c:v>
                </c:pt>
                <c:pt idx="1">
                  <c:v>658.61500000000001</c:v>
                </c:pt>
                <c:pt idx="2">
                  <c:v>671.68430000000001</c:v>
                </c:pt>
                <c:pt idx="3">
                  <c:v>697.33330000000001</c:v>
                </c:pt>
                <c:pt idx="4">
                  <c:v>675.65740000000005</c:v>
                </c:pt>
              </c:numCache>
            </c:numRef>
          </c:val>
          <c:extLst>
            <c:ext xmlns:c16="http://schemas.microsoft.com/office/drawing/2014/chart" uri="{C3380CC4-5D6E-409C-BE32-E72D297353CC}">
              <c16:uniqueId val="{00000001-5625-4E05-BFAE-ED263983D70A}"/>
            </c:ext>
          </c:extLst>
        </c:ser>
        <c:dLbls>
          <c:dLblPos val="outEnd"/>
          <c:showLegendKey val="0"/>
          <c:showVal val="1"/>
          <c:showCatName val="0"/>
          <c:showSerName val="0"/>
          <c:showPercent val="0"/>
          <c:showBubbleSize val="0"/>
        </c:dLbls>
        <c:gapWidth val="219"/>
        <c:overlap val="-27"/>
        <c:axId val="737975680"/>
        <c:axId val="737976040"/>
      </c:barChart>
      <c:catAx>
        <c:axId val="73797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76040"/>
        <c:crosses val="autoZero"/>
        <c:auto val="1"/>
        <c:lblAlgn val="ctr"/>
        <c:lblOffset val="100"/>
        <c:noMultiLvlLbl val="0"/>
      </c:catAx>
      <c:valAx>
        <c:axId val="737976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7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2021-2025_vf.xlsx]NL_mat!TablaDinámica1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NL_mat!$B$231:$B$232</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NL_mat!$A$233:$A$237</c:f>
              <c:strCache>
                <c:ptCount val="5"/>
                <c:pt idx="0">
                  <c:v>2021</c:v>
                </c:pt>
                <c:pt idx="1">
                  <c:v>2022</c:v>
                </c:pt>
                <c:pt idx="2">
                  <c:v>2023</c:v>
                </c:pt>
                <c:pt idx="3">
                  <c:v>2024</c:v>
                </c:pt>
                <c:pt idx="4">
                  <c:v>2025</c:v>
                </c:pt>
              </c:strCache>
            </c:strRef>
          </c:cat>
          <c:val>
            <c:numRef>
              <c:f>NL_mat!$B$233:$B$237</c:f>
              <c:numCache>
                <c:formatCode>0</c:formatCode>
                <c:ptCount val="5"/>
                <c:pt idx="0">
                  <c:v>55.12</c:v>
                </c:pt>
                <c:pt idx="1">
                  <c:v>56.96</c:v>
                </c:pt>
                <c:pt idx="2">
                  <c:v>37.29</c:v>
                </c:pt>
                <c:pt idx="3">
                  <c:v>47.56</c:v>
                </c:pt>
                <c:pt idx="4">
                  <c:v>62.92</c:v>
                </c:pt>
              </c:numCache>
            </c:numRef>
          </c:val>
          <c:extLst>
            <c:ext xmlns:c16="http://schemas.microsoft.com/office/drawing/2014/chart" uri="{C3380CC4-5D6E-409C-BE32-E72D297353CC}">
              <c16:uniqueId val="{00000000-4E9A-41B6-8B41-60FE58B1D201}"/>
            </c:ext>
          </c:extLst>
        </c:ser>
        <c:ser>
          <c:idx val="1"/>
          <c:order val="1"/>
          <c:tx>
            <c:strRef>
              <c:f>NL_mat!$C$231:$C$232</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NL_mat!$A$233:$A$237</c:f>
              <c:strCache>
                <c:ptCount val="5"/>
                <c:pt idx="0">
                  <c:v>2021</c:v>
                </c:pt>
                <c:pt idx="1">
                  <c:v>2022</c:v>
                </c:pt>
                <c:pt idx="2">
                  <c:v>2023</c:v>
                </c:pt>
                <c:pt idx="3">
                  <c:v>2024</c:v>
                </c:pt>
                <c:pt idx="4">
                  <c:v>2025</c:v>
                </c:pt>
              </c:strCache>
            </c:strRef>
          </c:cat>
          <c:val>
            <c:numRef>
              <c:f>NL_mat!$C$233:$C$237</c:f>
              <c:numCache>
                <c:formatCode>0</c:formatCode>
                <c:ptCount val="5"/>
                <c:pt idx="0">
                  <c:v>53.05</c:v>
                </c:pt>
                <c:pt idx="1">
                  <c:v>57.63</c:v>
                </c:pt>
                <c:pt idx="2">
                  <c:v>42.69</c:v>
                </c:pt>
                <c:pt idx="3">
                  <c:v>44.84</c:v>
                </c:pt>
                <c:pt idx="4">
                  <c:v>62.61</c:v>
                </c:pt>
              </c:numCache>
            </c:numRef>
          </c:val>
          <c:extLst>
            <c:ext xmlns:c16="http://schemas.microsoft.com/office/drawing/2014/chart" uri="{C3380CC4-5D6E-409C-BE32-E72D297353CC}">
              <c16:uniqueId val="{00000001-4E9A-41B6-8B41-60FE58B1D201}"/>
            </c:ext>
          </c:extLst>
        </c:ser>
        <c:dLbls>
          <c:dLblPos val="outEnd"/>
          <c:showLegendKey val="0"/>
          <c:showVal val="1"/>
          <c:showCatName val="0"/>
          <c:showSerName val="0"/>
          <c:showPercent val="0"/>
          <c:showBubbleSize val="0"/>
        </c:dLbls>
        <c:gapWidth val="219"/>
        <c:overlap val="-27"/>
        <c:axId val="511967472"/>
        <c:axId val="511943352"/>
      </c:barChart>
      <c:catAx>
        <c:axId val="51196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1943352"/>
        <c:crosses val="autoZero"/>
        <c:auto val="1"/>
        <c:lblAlgn val="ctr"/>
        <c:lblOffset val="100"/>
        <c:noMultiLvlLbl val="0"/>
      </c:catAx>
      <c:valAx>
        <c:axId val="511943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11967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2021-2025_vf.xlsx]NL_lyl!TablaDinámica2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NL_lyl!$B$231:$B$232</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NL_lyl!$A$233:$A$237</c:f>
              <c:strCache>
                <c:ptCount val="5"/>
                <c:pt idx="0">
                  <c:v>2021</c:v>
                </c:pt>
                <c:pt idx="1">
                  <c:v>2022</c:v>
                </c:pt>
                <c:pt idx="2">
                  <c:v>2023</c:v>
                </c:pt>
                <c:pt idx="3">
                  <c:v>2024</c:v>
                </c:pt>
                <c:pt idx="4">
                  <c:v>2025</c:v>
                </c:pt>
              </c:strCache>
            </c:strRef>
          </c:cat>
          <c:val>
            <c:numRef>
              <c:f>NL_lyl!$B$233:$B$237</c:f>
              <c:numCache>
                <c:formatCode>0</c:formatCode>
                <c:ptCount val="5"/>
                <c:pt idx="0">
                  <c:v>48.92</c:v>
                </c:pt>
                <c:pt idx="1">
                  <c:v>58.96</c:v>
                </c:pt>
                <c:pt idx="2">
                  <c:v>55.2</c:v>
                </c:pt>
                <c:pt idx="3">
                  <c:v>66.600000000000009</c:v>
                </c:pt>
                <c:pt idx="4">
                  <c:v>69.08</c:v>
                </c:pt>
              </c:numCache>
            </c:numRef>
          </c:val>
          <c:extLst>
            <c:ext xmlns:c16="http://schemas.microsoft.com/office/drawing/2014/chart" uri="{C3380CC4-5D6E-409C-BE32-E72D297353CC}">
              <c16:uniqueId val="{00000000-0539-41B2-B69C-6F31CA1688AF}"/>
            </c:ext>
          </c:extLst>
        </c:ser>
        <c:ser>
          <c:idx val="1"/>
          <c:order val="1"/>
          <c:tx>
            <c:strRef>
              <c:f>NL_lyl!$C$231:$C$232</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NL_lyl!$A$233:$A$237</c:f>
              <c:strCache>
                <c:ptCount val="5"/>
                <c:pt idx="0">
                  <c:v>2021</c:v>
                </c:pt>
                <c:pt idx="1">
                  <c:v>2022</c:v>
                </c:pt>
                <c:pt idx="2">
                  <c:v>2023</c:v>
                </c:pt>
                <c:pt idx="3">
                  <c:v>2024</c:v>
                </c:pt>
                <c:pt idx="4">
                  <c:v>2025</c:v>
                </c:pt>
              </c:strCache>
            </c:strRef>
          </c:cat>
          <c:val>
            <c:numRef>
              <c:f>NL_lyl!$C$233:$C$237</c:f>
              <c:numCache>
                <c:formatCode>0</c:formatCode>
                <c:ptCount val="5"/>
                <c:pt idx="0">
                  <c:v>47.21</c:v>
                </c:pt>
                <c:pt idx="1">
                  <c:v>60.84</c:v>
                </c:pt>
                <c:pt idx="2">
                  <c:v>52.5</c:v>
                </c:pt>
                <c:pt idx="3">
                  <c:v>60.49</c:v>
                </c:pt>
                <c:pt idx="4">
                  <c:v>62.45</c:v>
                </c:pt>
              </c:numCache>
            </c:numRef>
          </c:val>
          <c:extLst>
            <c:ext xmlns:c16="http://schemas.microsoft.com/office/drawing/2014/chart" uri="{C3380CC4-5D6E-409C-BE32-E72D297353CC}">
              <c16:uniqueId val="{00000001-0539-41B2-B69C-6F31CA1688AF}"/>
            </c:ext>
          </c:extLst>
        </c:ser>
        <c:dLbls>
          <c:dLblPos val="outEnd"/>
          <c:showLegendKey val="0"/>
          <c:showVal val="1"/>
          <c:showCatName val="0"/>
          <c:showSerName val="0"/>
          <c:showPercent val="0"/>
          <c:showBubbleSize val="0"/>
        </c:dLbls>
        <c:gapWidth val="219"/>
        <c:overlap val="-27"/>
        <c:axId val="799718768"/>
        <c:axId val="799713728"/>
      </c:barChart>
      <c:catAx>
        <c:axId val="79971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99713728"/>
        <c:crosses val="autoZero"/>
        <c:auto val="1"/>
        <c:lblAlgn val="ctr"/>
        <c:lblOffset val="100"/>
        <c:noMultiLvlLbl val="0"/>
      </c:catAx>
      <c:valAx>
        <c:axId val="799713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99718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2021-2025_vf.xlsx]NL_icn!TablaDinámica3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NL_icn!$B$177:$B$178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NL_icn!$A$179:$A$183</c:f>
              <c:strCache>
                <c:ptCount val="5"/>
                <c:pt idx="0">
                  <c:v>2021</c:v>
                </c:pt>
                <c:pt idx="1">
                  <c:v>2022</c:v>
                </c:pt>
                <c:pt idx="2">
                  <c:v>2023</c:v>
                </c:pt>
                <c:pt idx="3">
                  <c:v>2024</c:v>
                </c:pt>
                <c:pt idx="4">
                  <c:v>2025</c:v>
                </c:pt>
              </c:strCache>
            </c:strRef>
          </c:cat>
          <c:val>
            <c:numRef>
              <c:f>NL_icn!$B$179:$B$183</c:f>
              <c:numCache>
                <c:formatCode>0</c:formatCode>
                <c:ptCount val="5"/>
                <c:pt idx="0">
                  <c:v>49.01</c:v>
                </c:pt>
                <c:pt idx="1">
                  <c:v>68.64</c:v>
                </c:pt>
                <c:pt idx="2">
                  <c:v>70.260000000000005</c:v>
                </c:pt>
                <c:pt idx="3">
                  <c:v>69.89</c:v>
                </c:pt>
                <c:pt idx="4">
                  <c:v>70.489999999999995</c:v>
                </c:pt>
              </c:numCache>
            </c:numRef>
          </c:val>
          <c:extLst>
            <c:ext xmlns:c16="http://schemas.microsoft.com/office/drawing/2014/chart" uri="{C3380CC4-5D6E-409C-BE32-E72D297353CC}">
              <c16:uniqueId val="{00000000-B4EA-404F-861C-534287ECF6CA}"/>
            </c:ext>
          </c:extLst>
        </c:ser>
        <c:ser>
          <c:idx val="1"/>
          <c:order val="1"/>
          <c:tx>
            <c:strRef>
              <c:f>NL_icn!$C$177:$C$178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NL_icn!$A$179:$A$183</c:f>
              <c:strCache>
                <c:ptCount val="5"/>
                <c:pt idx="0">
                  <c:v>2021</c:v>
                </c:pt>
                <c:pt idx="1">
                  <c:v>2022</c:v>
                </c:pt>
                <c:pt idx="2">
                  <c:v>2023</c:v>
                </c:pt>
                <c:pt idx="3">
                  <c:v>2024</c:v>
                </c:pt>
                <c:pt idx="4">
                  <c:v>2025</c:v>
                </c:pt>
              </c:strCache>
            </c:strRef>
          </c:cat>
          <c:val>
            <c:numRef>
              <c:f>NL_icn!$C$179:$C$183</c:f>
              <c:numCache>
                <c:formatCode>0</c:formatCode>
                <c:ptCount val="5"/>
                <c:pt idx="0">
                  <c:v>48.57</c:v>
                </c:pt>
                <c:pt idx="1">
                  <c:v>72.760000000000005</c:v>
                </c:pt>
                <c:pt idx="2">
                  <c:v>74.960000000000008</c:v>
                </c:pt>
                <c:pt idx="3">
                  <c:v>67.41</c:v>
                </c:pt>
                <c:pt idx="4">
                  <c:v>72.819999999999993</c:v>
                </c:pt>
              </c:numCache>
            </c:numRef>
          </c:val>
          <c:extLst>
            <c:ext xmlns:c16="http://schemas.microsoft.com/office/drawing/2014/chart" uri="{C3380CC4-5D6E-409C-BE32-E72D297353CC}">
              <c16:uniqueId val="{00000001-B4EA-404F-861C-534287ECF6CA}"/>
            </c:ext>
          </c:extLst>
        </c:ser>
        <c:dLbls>
          <c:dLblPos val="outEnd"/>
          <c:showLegendKey val="0"/>
          <c:showVal val="1"/>
          <c:showCatName val="0"/>
          <c:showSerName val="0"/>
          <c:showPercent val="0"/>
          <c:showBubbleSize val="0"/>
        </c:dLbls>
        <c:gapWidth val="219"/>
        <c:overlap val="-27"/>
        <c:axId val="801579232"/>
        <c:axId val="801569872"/>
      </c:barChart>
      <c:catAx>
        <c:axId val="80157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01569872"/>
        <c:crosses val="autoZero"/>
        <c:auto val="1"/>
        <c:lblAlgn val="ctr"/>
        <c:lblOffset val="100"/>
        <c:noMultiLvlLbl val="0"/>
      </c:catAx>
      <c:valAx>
        <c:axId val="801569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01579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2021-2025_vf.xlsx]NL_ifis!TablaDinámica2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NL_ifis!$B$67:$B$68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NL_ifis!$A$69:$A$73</c:f>
              <c:strCache>
                <c:ptCount val="5"/>
                <c:pt idx="0">
                  <c:v>2021</c:v>
                </c:pt>
                <c:pt idx="1">
                  <c:v>2022</c:v>
                </c:pt>
                <c:pt idx="2">
                  <c:v>2023</c:v>
                </c:pt>
                <c:pt idx="3">
                  <c:v>2024</c:v>
                </c:pt>
                <c:pt idx="4">
                  <c:v>2025</c:v>
                </c:pt>
              </c:strCache>
            </c:strRef>
          </c:cat>
          <c:val>
            <c:numRef>
              <c:f>NL_ifis!$B$69:$B$73</c:f>
              <c:numCache>
                <c:formatCode>0</c:formatCode>
                <c:ptCount val="5"/>
                <c:pt idx="0">
                  <c:v>56.65</c:v>
                </c:pt>
                <c:pt idx="1">
                  <c:v>71.75</c:v>
                </c:pt>
                <c:pt idx="2">
                  <c:v>71.260000000000005</c:v>
                </c:pt>
                <c:pt idx="3">
                  <c:v>93.84</c:v>
                </c:pt>
                <c:pt idx="4">
                  <c:v>67.72</c:v>
                </c:pt>
              </c:numCache>
            </c:numRef>
          </c:val>
          <c:extLst>
            <c:ext xmlns:c16="http://schemas.microsoft.com/office/drawing/2014/chart" uri="{C3380CC4-5D6E-409C-BE32-E72D297353CC}">
              <c16:uniqueId val="{00000000-2726-481E-9D8B-99423677BAD6}"/>
            </c:ext>
          </c:extLst>
        </c:ser>
        <c:ser>
          <c:idx val="1"/>
          <c:order val="1"/>
          <c:tx>
            <c:strRef>
              <c:f>NL_ifis!$C$67:$C$68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NL_ifis!$A$69:$A$73</c:f>
              <c:strCache>
                <c:ptCount val="5"/>
                <c:pt idx="0">
                  <c:v>2021</c:v>
                </c:pt>
                <c:pt idx="1">
                  <c:v>2022</c:v>
                </c:pt>
                <c:pt idx="2">
                  <c:v>2023</c:v>
                </c:pt>
                <c:pt idx="3">
                  <c:v>2024</c:v>
                </c:pt>
                <c:pt idx="4">
                  <c:v>2025</c:v>
                </c:pt>
              </c:strCache>
            </c:strRef>
          </c:cat>
          <c:val>
            <c:numRef>
              <c:f>NL_ifis!$C$69:$C$73</c:f>
              <c:numCache>
                <c:formatCode>0</c:formatCode>
                <c:ptCount val="5"/>
                <c:pt idx="0">
                  <c:v>54.2</c:v>
                </c:pt>
                <c:pt idx="1">
                  <c:v>72.44</c:v>
                </c:pt>
                <c:pt idx="2">
                  <c:v>69.709999999999994</c:v>
                </c:pt>
                <c:pt idx="3">
                  <c:v>93.09</c:v>
                </c:pt>
                <c:pt idx="4">
                  <c:v>69.55</c:v>
                </c:pt>
              </c:numCache>
            </c:numRef>
          </c:val>
          <c:extLst>
            <c:ext xmlns:c16="http://schemas.microsoft.com/office/drawing/2014/chart" uri="{C3380CC4-5D6E-409C-BE32-E72D297353CC}">
              <c16:uniqueId val="{00000001-2726-481E-9D8B-99423677BAD6}"/>
            </c:ext>
          </c:extLst>
        </c:ser>
        <c:dLbls>
          <c:dLblPos val="outEnd"/>
          <c:showLegendKey val="0"/>
          <c:showVal val="1"/>
          <c:showCatName val="0"/>
          <c:showSerName val="0"/>
          <c:showPercent val="0"/>
          <c:showBubbleSize val="0"/>
        </c:dLbls>
        <c:gapWidth val="219"/>
        <c:overlap val="-27"/>
        <c:axId val="737896120"/>
        <c:axId val="737897560"/>
      </c:barChart>
      <c:catAx>
        <c:axId val="737896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897560"/>
        <c:crosses val="autoZero"/>
        <c:auto val="1"/>
        <c:lblAlgn val="ctr"/>
        <c:lblOffset val="100"/>
        <c:noMultiLvlLbl val="0"/>
      </c:catAx>
      <c:valAx>
        <c:axId val="737897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896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2021-2025_vf.xlsx]NL_iqui!TablaDinámica3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NL_iqui!$B$67:$B$68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NL_iqui!$A$69:$A$73</c:f>
              <c:strCache>
                <c:ptCount val="5"/>
                <c:pt idx="0">
                  <c:v>2021</c:v>
                </c:pt>
                <c:pt idx="1">
                  <c:v>2022</c:v>
                </c:pt>
                <c:pt idx="2">
                  <c:v>2023</c:v>
                </c:pt>
                <c:pt idx="3">
                  <c:v>2024</c:v>
                </c:pt>
                <c:pt idx="4">
                  <c:v>2025</c:v>
                </c:pt>
              </c:strCache>
            </c:strRef>
          </c:cat>
          <c:val>
            <c:numRef>
              <c:f>NL_iqui!$B$69:$B$73</c:f>
              <c:numCache>
                <c:formatCode>0</c:formatCode>
                <c:ptCount val="5"/>
                <c:pt idx="0">
                  <c:v>49.63</c:v>
                </c:pt>
                <c:pt idx="1">
                  <c:v>76.55</c:v>
                </c:pt>
                <c:pt idx="2">
                  <c:v>65.73</c:v>
                </c:pt>
                <c:pt idx="3">
                  <c:v>63.1</c:v>
                </c:pt>
                <c:pt idx="4">
                  <c:v>48.5</c:v>
                </c:pt>
              </c:numCache>
            </c:numRef>
          </c:val>
          <c:extLst>
            <c:ext xmlns:c16="http://schemas.microsoft.com/office/drawing/2014/chart" uri="{C3380CC4-5D6E-409C-BE32-E72D297353CC}">
              <c16:uniqueId val="{00000000-A245-41DA-B81F-DCADB5D27FB9}"/>
            </c:ext>
          </c:extLst>
        </c:ser>
        <c:ser>
          <c:idx val="1"/>
          <c:order val="1"/>
          <c:tx>
            <c:strRef>
              <c:f>NL_iqui!$C$67:$C$68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NL_iqui!$A$69:$A$73</c:f>
              <c:strCache>
                <c:ptCount val="5"/>
                <c:pt idx="0">
                  <c:v>2021</c:v>
                </c:pt>
                <c:pt idx="1">
                  <c:v>2022</c:v>
                </c:pt>
                <c:pt idx="2">
                  <c:v>2023</c:v>
                </c:pt>
                <c:pt idx="3">
                  <c:v>2024</c:v>
                </c:pt>
                <c:pt idx="4">
                  <c:v>2025</c:v>
                </c:pt>
              </c:strCache>
            </c:strRef>
          </c:cat>
          <c:val>
            <c:numRef>
              <c:f>NL_iqui!$C$69:$C$73</c:f>
              <c:numCache>
                <c:formatCode>0</c:formatCode>
                <c:ptCount val="5"/>
                <c:pt idx="0">
                  <c:v>49.1</c:v>
                </c:pt>
                <c:pt idx="1">
                  <c:v>72.88</c:v>
                </c:pt>
                <c:pt idx="2">
                  <c:v>65.45</c:v>
                </c:pt>
                <c:pt idx="3">
                  <c:v>59.75</c:v>
                </c:pt>
                <c:pt idx="4">
                  <c:v>53.04</c:v>
                </c:pt>
              </c:numCache>
            </c:numRef>
          </c:val>
          <c:extLst>
            <c:ext xmlns:c16="http://schemas.microsoft.com/office/drawing/2014/chart" uri="{C3380CC4-5D6E-409C-BE32-E72D297353CC}">
              <c16:uniqueId val="{00000001-A245-41DA-B81F-DCADB5D27FB9}"/>
            </c:ext>
          </c:extLst>
        </c:ser>
        <c:dLbls>
          <c:dLblPos val="outEnd"/>
          <c:showLegendKey val="0"/>
          <c:showVal val="1"/>
          <c:showCatName val="0"/>
          <c:showSerName val="0"/>
          <c:showPercent val="0"/>
          <c:showBubbleSize val="0"/>
        </c:dLbls>
        <c:gapWidth val="219"/>
        <c:overlap val="-27"/>
        <c:axId val="737915200"/>
        <c:axId val="737914120"/>
      </c:barChart>
      <c:catAx>
        <c:axId val="73791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14120"/>
        <c:crosses val="autoZero"/>
        <c:auto val="1"/>
        <c:lblAlgn val="ctr"/>
        <c:lblOffset val="100"/>
        <c:noMultiLvlLbl val="0"/>
      </c:catAx>
      <c:valAx>
        <c:axId val="737914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15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2021-2025_vf.xlsx]NL_ibio!TablaDinámica4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NL_ibio!$B$67:$B$68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NL_ibio!$A$69:$A$73</c:f>
              <c:strCache>
                <c:ptCount val="5"/>
                <c:pt idx="0">
                  <c:v>2021</c:v>
                </c:pt>
                <c:pt idx="1">
                  <c:v>2022</c:v>
                </c:pt>
                <c:pt idx="2">
                  <c:v>2023</c:v>
                </c:pt>
                <c:pt idx="3">
                  <c:v>2024</c:v>
                </c:pt>
                <c:pt idx="4">
                  <c:v>2025</c:v>
                </c:pt>
              </c:strCache>
            </c:strRef>
          </c:cat>
          <c:val>
            <c:numRef>
              <c:f>NL_ibio!$B$69:$B$73</c:f>
              <c:numCache>
                <c:formatCode>0</c:formatCode>
                <c:ptCount val="5"/>
                <c:pt idx="0">
                  <c:v>60.78</c:v>
                </c:pt>
                <c:pt idx="1">
                  <c:v>74.91</c:v>
                </c:pt>
                <c:pt idx="2">
                  <c:v>73.53</c:v>
                </c:pt>
                <c:pt idx="3">
                  <c:v>42.89</c:v>
                </c:pt>
                <c:pt idx="4">
                  <c:v>43.85</c:v>
                </c:pt>
              </c:numCache>
            </c:numRef>
          </c:val>
          <c:extLst>
            <c:ext xmlns:c16="http://schemas.microsoft.com/office/drawing/2014/chart" uri="{C3380CC4-5D6E-409C-BE32-E72D297353CC}">
              <c16:uniqueId val="{00000000-DC7E-46B5-AD3D-BC7640FB60EE}"/>
            </c:ext>
          </c:extLst>
        </c:ser>
        <c:ser>
          <c:idx val="1"/>
          <c:order val="1"/>
          <c:tx>
            <c:strRef>
              <c:f>NL_ibio!$C$67:$C$68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NL_ibio!$A$69:$A$73</c:f>
              <c:strCache>
                <c:ptCount val="5"/>
                <c:pt idx="0">
                  <c:v>2021</c:v>
                </c:pt>
                <c:pt idx="1">
                  <c:v>2022</c:v>
                </c:pt>
                <c:pt idx="2">
                  <c:v>2023</c:v>
                </c:pt>
                <c:pt idx="3">
                  <c:v>2024</c:v>
                </c:pt>
                <c:pt idx="4">
                  <c:v>2025</c:v>
                </c:pt>
              </c:strCache>
            </c:strRef>
          </c:cat>
          <c:val>
            <c:numRef>
              <c:f>NL_ibio!$C$69:$C$73</c:f>
              <c:numCache>
                <c:formatCode>0</c:formatCode>
                <c:ptCount val="5"/>
                <c:pt idx="0">
                  <c:v>53.47</c:v>
                </c:pt>
                <c:pt idx="1">
                  <c:v>71.760000000000005</c:v>
                </c:pt>
                <c:pt idx="2">
                  <c:v>72.599999999999994</c:v>
                </c:pt>
                <c:pt idx="3">
                  <c:v>40.150000000000013</c:v>
                </c:pt>
                <c:pt idx="4">
                  <c:v>42.73</c:v>
                </c:pt>
              </c:numCache>
            </c:numRef>
          </c:val>
          <c:extLst>
            <c:ext xmlns:c16="http://schemas.microsoft.com/office/drawing/2014/chart" uri="{C3380CC4-5D6E-409C-BE32-E72D297353CC}">
              <c16:uniqueId val="{00000001-DC7E-46B5-AD3D-BC7640FB60EE}"/>
            </c:ext>
          </c:extLst>
        </c:ser>
        <c:dLbls>
          <c:dLblPos val="outEnd"/>
          <c:showLegendKey val="0"/>
          <c:showVal val="1"/>
          <c:showCatName val="0"/>
          <c:showSerName val="0"/>
          <c:showPercent val="0"/>
          <c:showBubbleSize val="0"/>
        </c:dLbls>
        <c:gapWidth val="219"/>
        <c:overlap val="-27"/>
        <c:axId val="737932480"/>
        <c:axId val="737935000"/>
      </c:barChart>
      <c:catAx>
        <c:axId val="7379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35000"/>
        <c:crosses val="autoZero"/>
        <c:auto val="1"/>
        <c:lblAlgn val="ctr"/>
        <c:lblOffset val="100"/>
        <c:noMultiLvlLbl val="0"/>
      </c:catAx>
      <c:valAx>
        <c:axId val="737935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32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2021-2025_vf.xlsx]NL_ihis!TablaDinámica5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NL_ihis!$B$67:$B$68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NL_ihis!$A$69:$A$73</c:f>
              <c:strCache>
                <c:ptCount val="5"/>
                <c:pt idx="0">
                  <c:v>2021</c:v>
                </c:pt>
                <c:pt idx="1">
                  <c:v>2022</c:v>
                </c:pt>
                <c:pt idx="2">
                  <c:v>2023</c:v>
                </c:pt>
                <c:pt idx="3">
                  <c:v>2024</c:v>
                </c:pt>
                <c:pt idx="4">
                  <c:v>2025</c:v>
                </c:pt>
              </c:strCache>
            </c:strRef>
          </c:cat>
          <c:val>
            <c:numRef>
              <c:f>NL_ihis!$B$69:$B$73</c:f>
              <c:numCache>
                <c:formatCode>0</c:formatCode>
                <c:ptCount val="5"/>
                <c:pt idx="0">
                  <c:v>50.82</c:v>
                </c:pt>
                <c:pt idx="1">
                  <c:v>67.490000000000009</c:v>
                </c:pt>
                <c:pt idx="2">
                  <c:v>61.1</c:v>
                </c:pt>
                <c:pt idx="3">
                  <c:v>64.94</c:v>
                </c:pt>
                <c:pt idx="4">
                  <c:v>71.419999999999987</c:v>
                </c:pt>
              </c:numCache>
            </c:numRef>
          </c:val>
          <c:extLst>
            <c:ext xmlns:c16="http://schemas.microsoft.com/office/drawing/2014/chart" uri="{C3380CC4-5D6E-409C-BE32-E72D297353CC}">
              <c16:uniqueId val="{00000000-B774-4414-9B17-34FFCFBAC699}"/>
            </c:ext>
          </c:extLst>
        </c:ser>
        <c:ser>
          <c:idx val="1"/>
          <c:order val="1"/>
          <c:tx>
            <c:strRef>
              <c:f>NL_ihis!$C$67:$C$68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NL_ihis!$A$69:$A$73</c:f>
              <c:strCache>
                <c:ptCount val="5"/>
                <c:pt idx="0">
                  <c:v>2021</c:v>
                </c:pt>
                <c:pt idx="1">
                  <c:v>2022</c:v>
                </c:pt>
                <c:pt idx="2">
                  <c:v>2023</c:v>
                </c:pt>
                <c:pt idx="3">
                  <c:v>2024</c:v>
                </c:pt>
                <c:pt idx="4">
                  <c:v>2025</c:v>
                </c:pt>
              </c:strCache>
            </c:strRef>
          </c:cat>
          <c:val>
            <c:numRef>
              <c:f>NL_ihis!$C$69:$C$73</c:f>
              <c:numCache>
                <c:formatCode>0</c:formatCode>
                <c:ptCount val="5"/>
                <c:pt idx="0">
                  <c:v>51.71</c:v>
                </c:pt>
                <c:pt idx="1">
                  <c:v>67.589999999999989</c:v>
                </c:pt>
                <c:pt idx="2">
                  <c:v>62.22</c:v>
                </c:pt>
                <c:pt idx="3">
                  <c:v>62.16</c:v>
                </c:pt>
                <c:pt idx="4">
                  <c:v>72.14</c:v>
                </c:pt>
              </c:numCache>
            </c:numRef>
          </c:val>
          <c:extLst>
            <c:ext xmlns:c16="http://schemas.microsoft.com/office/drawing/2014/chart" uri="{C3380CC4-5D6E-409C-BE32-E72D297353CC}">
              <c16:uniqueId val="{00000001-B774-4414-9B17-34FFCFBAC699}"/>
            </c:ext>
          </c:extLst>
        </c:ser>
        <c:dLbls>
          <c:dLblPos val="outEnd"/>
          <c:showLegendKey val="0"/>
          <c:showVal val="1"/>
          <c:showCatName val="0"/>
          <c:showSerName val="0"/>
          <c:showPercent val="0"/>
          <c:showBubbleSize val="0"/>
        </c:dLbls>
        <c:gapWidth val="219"/>
        <c:overlap val="-27"/>
        <c:axId val="737945080"/>
        <c:axId val="737937160"/>
      </c:barChart>
      <c:catAx>
        <c:axId val="73794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37160"/>
        <c:crosses val="autoZero"/>
        <c:auto val="1"/>
        <c:lblAlgn val="ctr"/>
        <c:lblOffset val="100"/>
        <c:noMultiLvlLbl val="0"/>
      </c:catAx>
      <c:valAx>
        <c:axId val="737937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45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2021-2025_vf.xlsx]NL_ifil!TablaDinámica6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NL_ifil!$B$67:$B$68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NL_ifil!$A$69:$A$73</c:f>
              <c:strCache>
                <c:ptCount val="5"/>
                <c:pt idx="0">
                  <c:v>2021</c:v>
                </c:pt>
                <c:pt idx="1">
                  <c:v>2022</c:v>
                </c:pt>
                <c:pt idx="2">
                  <c:v>2023</c:v>
                </c:pt>
                <c:pt idx="3">
                  <c:v>2024</c:v>
                </c:pt>
                <c:pt idx="4">
                  <c:v>2025</c:v>
                </c:pt>
              </c:strCache>
            </c:strRef>
          </c:cat>
          <c:val>
            <c:numRef>
              <c:f>NL_ifil!$B$69:$B$73</c:f>
              <c:numCache>
                <c:formatCode>0</c:formatCode>
                <c:ptCount val="5"/>
                <c:pt idx="0">
                  <c:v>50.73</c:v>
                </c:pt>
                <c:pt idx="1">
                  <c:v>56.06</c:v>
                </c:pt>
                <c:pt idx="2">
                  <c:v>50.13</c:v>
                </c:pt>
                <c:pt idx="3">
                  <c:v>68.38</c:v>
                </c:pt>
                <c:pt idx="4">
                  <c:v>65.25</c:v>
                </c:pt>
              </c:numCache>
            </c:numRef>
          </c:val>
          <c:extLst>
            <c:ext xmlns:c16="http://schemas.microsoft.com/office/drawing/2014/chart" uri="{C3380CC4-5D6E-409C-BE32-E72D297353CC}">
              <c16:uniqueId val="{00000000-619C-4D14-AE91-E645903C2A0F}"/>
            </c:ext>
          </c:extLst>
        </c:ser>
        <c:ser>
          <c:idx val="1"/>
          <c:order val="1"/>
          <c:tx>
            <c:strRef>
              <c:f>NL_ifil!$C$67:$C$68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NL_ifil!$A$69:$A$73</c:f>
              <c:strCache>
                <c:ptCount val="5"/>
                <c:pt idx="0">
                  <c:v>2021</c:v>
                </c:pt>
                <c:pt idx="1">
                  <c:v>2022</c:v>
                </c:pt>
                <c:pt idx="2">
                  <c:v>2023</c:v>
                </c:pt>
                <c:pt idx="3">
                  <c:v>2024</c:v>
                </c:pt>
                <c:pt idx="4">
                  <c:v>2025</c:v>
                </c:pt>
              </c:strCache>
            </c:strRef>
          </c:cat>
          <c:val>
            <c:numRef>
              <c:f>NL_ifil!$C$69:$C$73</c:f>
              <c:numCache>
                <c:formatCode>0</c:formatCode>
                <c:ptCount val="5"/>
                <c:pt idx="0">
                  <c:v>58.18</c:v>
                </c:pt>
                <c:pt idx="1">
                  <c:v>55.679999999999993</c:v>
                </c:pt>
                <c:pt idx="2">
                  <c:v>52.180000000000007</c:v>
                </c:pt>
                <c:pt idx="3">
                  <c:v>61.46</c:v>
                </c:pt>
                <c:pt idx="4">
                  <c:v>64.239999999999995</c:v>
                </c:pt>
              </c:numCache>
            </c:numRef>
          </c:val>
          <c:extLst>
            <c:ext xmlns:c16="http://schemas.microsoft.com/office/drawing/2014/chart" uri="{C3380CC4-5D6E-409C-BE32-E72D297353CC}">
              <c16:uniqueId val="{00000001-619C-4D14-AE91-E645903C2A0F}"/>
            </c:ext>
          </c:extLst>
        </c:ser>
        <c:dLbls>
          <c:dLblPos val="outEnd"/>
          <c:showLegendKey val="0"/>
          <c:showVal val="1"/>
          <c:showCatName val="0"/>
          <c:showSerName val="0"/>
          <c:showPercent val="0"/>
          <c:showBubbleSize val="0"/>
        </c:dLbls>
        <c:gapWidth val="219"/>
        <c:overlap val="-27"/>
        <c:axId val="737949760"/>
        <c:axId val="737953360"/>
      </c:barChart>
      <c:catAx>
        <c:axId val="73794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53360"/>
        <c:crosses val="autoZero"/>
        <c:auto val="1"/>
        <c:lblAlgn val="ctr"/>
        <c:lblOffset val="100"/>
        <c:noMultiLvlLbl val="0"/>
      </c:catAx>
      <c:valAx>
        <c:axId val="737953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49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2021-2025_vf.xlsx]NL_ied!TablaDinámica7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NL_ied!$B$67:$B$68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NL_ied!$A$69:$A$73</c:f>
              <c:strCache>
                <c:ptCount val="5"/>
                <c:pt idx="0">
                  <c:v>2021</c:v>
                </c:pt>
                <c:pt idx="1">
                  <c:v>2022</c:v>
                </c:pt>
                <c:pt idx="2">
                  <c:v>2023</c:v>
                </c:pt>
                <c:pt idx="3">
                  <c:v>2024</c:v>
                </c:pt>
                <c:pt idx="4">
                  <c:v>2025</c:v>
                </c:pt>
              </c:strCache>
            </c:strRef>
          </c:cat>
          <c:val>
            <c:numRef>
              <c:f>NL_ied!$B$69:$B$73</c:f>
              <c:numCache>
                <c:formatCode>0</c:formatCode>
                <c:ptCount val="5"/>
                <c:pt idx="0">
                  <c:v>48</c:v>
                </c:pt>
                <c:pt idx="1">
                  <c:v>55.54</c:v>
                </c:pt>
                <c:pt idx="2">
                  <c:v>40.56</c:v>
                </c:pt>
                <c:pt idx="3">
                  <c:v>61.91</c:v>
                </c:pt>
                <c:pt idx="4">
                  <c:v>26.07</c:v>
                </c:pt>
              </c:numCache>
            </c:numRef>
          </c:val>
          <c:extLst>
            <c:ext xmlns:c16="http://schemas.microsoft.com/office/drawing/2014/chart" uri="{C3380CC4-5D6E-409C-BE32-E72D297353CC}">
              <c16:uniqueId val="{00000000-0D4F-418D-823B-3094DA6DB586}"/>
            </c:ext>
          </c:extLst>
        </c:ser>
        <c:ser>
          <c:idx val="1"/>
          <c:order val="1"/>
          <c:tx>
            <c:strRef>
              <c:f>NL_ied!$C$67:$C$68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NL_ied!$A$69:$A$73</c:f>
              <c:strCache>
                <c:ptCount val="5"/>
                <c:pt idx="0">
                  <c:v>2021</c:v>
                </c:pt>
                <c:pt idx="1">
                  <c:v>2022</c:v>
                </c:pt>
                <c:pt idx="2">
                  <c:v>2023</c:v>
                </c:pt>
                <c:pt idx="3">
                  <c:v>2024</c:v>
                </c:pt>
                <c:pt idx="4">
                  <c:v>2025</c:v>
                </c:pt>
              </c:strCache>
            </c:strRef>
          </c:cat>
          <c:val>
            <c:numRef>
              <c:f>NL_ied!$C$69:$C$73</c:f>
              <c:numCache>
                <c:formatCode>0</c:formatCode>
                <c:ptCount val="5"/>
                <c:pt idx="0">
                  <c:v>54.38</c:v>
                </c:pt>
                <c:pt idx="1">
                  <c:v>51.139999999999993</c:v>
                </c:pt>
                <c:pt idx="2">
                  <c:v>42.54</c:v>
                </c:pt>
                <c:pt idx="3">
                  <c:v>54.11</c:v>
                </c:pt>
                <c:pt idx="4">
                  <c:v>25.41</c:v>
                </c:pt>
              </c:numCache>
            </c:numRef>
          </c:val>
          <c:extLst>
            <c:ext xmlns:c16="http://schemas.microsoft.com/office/drawing/2014/chart" uri="{C3380CC4-5D6E-409C-BE32-E72D297353CC}">
              <c16:uniqueId val="{00000001-0D4F-418D-823B-3094DA6DB586}"/>
            </c:ext>
          </c:extLst>
        </c:ser>
        <c:dLbls>
          <c:dLblPos val="outEnd"/>
          <c:showLegendKey val="0"/>
          <c:showVal val="1"/>
          <c:showCatName val="0"/>
          <c:showSerName val="0"/>
          <c:showPercent val="0"/>
          <c:showBubbleSize val="0"/>
        </c:dLbls>
        <c:gapWidth val="219"/>
        <c:overlap val="-27"/>
        <c:axId val="737970640"/>
        <c:axId val="737959840"/>
      </c:barChart>
      <c:catAx>
        <c:axId val="7379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59840"/>
        <c:crosses val="autoZero"/>
        <c:auto val="1"/>
        <c:lblAlgn val="ctr"/>
        <c:lblOffset val="100"/>
        <c:noMultiLvlLbl val="0"/>
      </c:catAx>
      <c:valAx>
        <c:axId val="737959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70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2021-2025_vf.xlsx]NL_ies!TablaDinámica8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NL_ies!$B$177:$B$178</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NL_ies!$A$179:$A$183</c:f>
              <c:strCache>
                <c:ptCount val="5"/>
                <c:pt idx="0">
                  <c:v>2021</c:v>
                </c:pt>
                <c:pt idx="1">
                  <c:v>2022</c:v>
                </c:pt>
                <c:pt idx="2">
                  <c:v>2023</c:v>
                </c:pt>
                <c:pt idx="3">
                  <c:v>2024</c:v>
                </c:pt>
                <c:pt idx="4">
                  <c:v>2025</c:v>
                </c:pt>
              </c:strCache>
            </c:strRef>
          </c:cat>
          <c:val>
            <c:numRef>
              <c:f>NL_ies!$B$179:$B$183</c:f>
              <c:numCache>
                <c:formatCode>0</c:formatCode>
                <c:ptCount val="5"/>
                <c:pt idx="0">
                  <c:v>45.59</c:v>
                </c:pt>
                <c:pt idx="1">
                  <c:v>58.81</c:v>
                </c:pt>
                <c:pt idx="2">
                  <c:v>58.89</c:v>
                </c:pt>
                <c:pt idx="3">
                  <c:v>58.489999999999988</c:v>
                </c:pt>
                <c:pt idx="4">
                  <c:v>61.45</c:v>
                </c:pt>
              </c:numCache>
            </c:numRef>
          </c:val>
          <c:extLst>
            <c:ext xmlns:c16="http://schemas.microsoft.com/office/drawing/2014/chart" uri="{C3380CC4-5D6E-409C-BE32-E72D297353CC}">
              <c16:uniqueId val="{00000000-89CA-485C-BB41-67CE585CF4FF}"/>
            </c:ext>
          </c:extLst>
        </c:ser>
        <c:ser>
          <c:idx val="1"/>
          <c:order val="1"/>
          <c:tx>
            <c:strRef>
              <c:f>NL_ies!$C$177:$C$178</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NL_ies!$A$179:$A$183</c:f>
              <c:strCache>
                <c:ptCount val="5"/>
                <c:pt idx="0">
                  <c:v>2021</c:v>
                </c:pt>
                <c:pt idx="1">
                  <c:v>2022</c:v>
                </c:pt>
                <c:pt idx="2">
                  <c:v>2023</c:v>
                </c:pt>
                <c:pt idx="3">
                  <c:v>2024</c:v>
                </c:pt>
                <c:pt idx="4">
                  <c:v>2025</c:v>
                </c:pt>
              </c:strCache>
            </c:strRef>
          </c:cat>
          <c:val>
            <c:numRef>
              <c:f>NL_ies!$C$179:$C$183</c:f>
              <c:numCache>
                <c:formatCode>0</c:formatCode>
                <c:ptCount val="5"/>
                <c:pt idx="0">
                  <c:v>48.99</c:v>
                </c:pt>
                <c:pt idx="1">
                  <c:v>66.259999999999991</c:v>
                </c:pt>
                <c:pt idx="2">
                  <c:v>63.6</c:v>
                </c:pt>
                <c:pt idx="3">
                  <c:v>59.9</c:v>
                </c:pt>
                <c:pt idx="4">
                  <c:v>67.13</c:v>
                </c:pt>
              </c:numCache>
            </c:numRef>
          </c:val>
          <c:extLst>
            <c:ext xmlns:c16="http://schemas.microsoft.com/office/drawing/2014/chart" uri="{C3380CC4-5D6E-409C-BE32-E72D297353CC}">
              <c16:uniqueId val="{00000001-89CA-485C-BB41-67CE585CF4FF}"/>
            </c:ext>
          </c:extLst>
        </c:ser>
        <c:dLbls>
          <c:dLblPos val="outEnd"/>
          <c:showLegendKey val="0"/>
          <c:showVal val="1"/>
          <c:showCatName val="0"/>
          <c:showSerName val="0"/>
          <c:showPercent val="0"/>
          <c:showBubbleSize val="0"/>
        </c:dLbls>
        <c:gapWidth val="219"/>
        <c:overlap val="-27"/>
        <c:axId val="737975680"/>
        <c:axId val="737976040"/>
      </c:barChart>
      <c:catAx>
        <c:axId val="73797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76040"/>
        <c:crosses val="autoZero"/>
        <c:auto val="1"/>
        <c:lblAlgn val="ctr"/>
        <c:lblOffset val="100"/>
        <c:noMultiLvlLbl val="0"/>
      </c:catAx>
      <c:valAx>
        <c:axId val="737976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73797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2021-2025_vf.xlsx]lc1!TablaDinámica1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'lc1'!$B$58:$B$59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'lc1'!$A$60:$A$61</c:f>
              <c:strCache>
                <c:ptCount val="2"/>
                <c:pt idx="0">
                  <c:v>2024</c:v>
                </c:pt>
                <c:pt idx="1">
                  <c:v>2025</c:v>
                </c:pt>
              </c:strCache>
            </c:strRef>
          </c:cat>
          <c:val>
            <c:numRef>
              <c:f>'lc1'!$B$60:$B$61</c:f>
              <c:numCache>
                <c:formatCode>0.00</c:formatCode>
                <c:ptCount val="2"/>
                <c:pt idx="0">
                  <c:v>0.3</c:v>
                </c:pt>
                <c:pt idx="1">
                  <c:v>0.54</c:v>
                </c:pt>
              </c:numCache>
            </c:numRef>
          </c:val>
          <c:extLst>
            <c:ext xmlns:c16="http://schemas.microsoft.com/office/drawing/2014/chart" uri="{C3380CC4-5D6E-409C-BE32-E72D297353CC}">
              <c16:uniqueId val="{00000000-A873-4C75-935A-8640A15B3B6E}"/>
            </c:ext>
          </c:extLst>
        </c:ser>
        <c:ser>
          <c:idx val="1"/>
          <c:order val="1"/>
          <c:tx>
            <c:strRef>
              <c:f>'lc1'!$C$58:$C$59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'lc1'!$A$60:$A$61</c:f>
              <c:strCache>
                <c:ptCount val="2"/>
                <c:pt idx="0">
                  <c:v>2024</c:v>
                </c:pt>
                <c:pt idx="1">
                  <c:v>2025</c:v>
                </c:pt>
              </c:strCache>
            </c:strRef>
          </c:cat>
          <c:val>
            <c:numRef>
              <c:f>'lc1'!$C$60:$C$61</c:f>
              <c:numCache>
                <c:formatCode>0.00</c:formatCode>
                <c:ptCount val="2"/>
                <c:pt idx="0">
                  <c:v>1.1100000000000001</c:v>
                </c:pt>
                <c:pt idx="1">
                  <c:v>0.91</c:v>
                </c:pt>
              </c:numCache>
            </c:numRef>
          </c:val>
          <c:extLst>
            <c:ext xmlns:c16="http://schemas.microsoft.com/office/drawing/2014/chart" uri="{C3380CC4-5D6E-409C-BE32-E72D297353CC}">
              <c16:uniqueId val="{00000001-A873-4C75-935A-8640A15B3B6E}"/>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2021-2025_vf.xlsx]lc2!TablaDinámica1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'lc2'!$B$58:$B$59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'lc2'!$A$60:$A$61</c:f>
              <c:strCache>
                <c:ptCount val="2"/>
                <c:pt idx="0">
                  <c:v>2024</c:v>
                </c:pt>
                <c:pt idx="1">
                  <c:v>2025</c:v>
                </c:pt>
              </c:strCache>
            </c:strRef>
          </c:cat>
          <c:val>
            <c:numRef>
              <c:f>'lc2'!$B$60:$B$61</c:f>
              <c:numCache>
                <c:formatCode>0.00</c:formatCode>
                <c:ptCount val="2"/>
                <c:pt idx="0">
                  <c:v>25.26</c:v>
                </c:pt>
                <c:pt idx="1">
                  <c:v>32.92</c:v>
                </c:pt>
              </c:numCache>
            </c:numRef>
          </c:val>
          <c:extLst>
            <c:ext xmlns:c16="http://schemas.microsoft.com/office/drawing/2014/chart" uri="{C3380CC4-5D6E-409C-BE32-E72D297353CC}">
              <c16:uniqueId val="{00000000-C752-4B73-A48C-1BC45557DC60}"/>
            </c:ext>
          </c:extLst>
        </c:ser>
        <c:ser>
          <c:idx val="1"/>
          <c:order val="1"/>
          <c:tx>
            <c:strRef>
              <c:f>'lc2'!$C$58:$C$59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'lc2'!$A$60:$A$61</c:f>
              <c:strCache>
                <c:ptCount val="2"/>
                <c:pt idx="0">
                  <c:v>2024</c:v>
                </c:pt>
                <c:pt idx="1">
                  <c:v>2025</c:v>
                </c:pt>
              </c:strCache>
            </c:strRef>
          </c:cat>
          <c:val>
            <c:numRef>
              <c:f>'lc2'!$C$60:$C$61</c:f>
              <c:numCache>
                <c:formatCode>0.00</c:formatCode>
                <c:ptCount val="2"/>
                <c:pt idx="0">
                  <c:v>21.7</c:v>
                </c:pt>
                <c:pt idx="1">
                  <c:v>31.08</c:v>
                </c:pt>
              </c:numCache>
            </c:numRef>
          </c:val>
          <c:extLst>
            <c:ext xmlns:c16="http://schemas.microsoft.com/office/drawing/2014/chart" uri="{C3380CC4-5D6E-409C-BE32-E72D297353CC}">
              <c16:uniqueId val="{00000001-C752-4B73-A48C-1BC45557DC60}"/>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2021-2025_vf.xlsx]lc3!TablaDinámica1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'lc3'!$B$58:$B$59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'lc3'!$A$60:$A$61</c:f>
              <c:strCache>
                <c:ptCount val="2"/>
                <c:pt idx="0">
                  <c:v>2024</c:v>
                </c:pt>
                <c:pt idx="1">
                  <c:v>2025</c:v>
                </c:pt>
              </c:strCache>
            </c:strRef>
          </c:cat>
          <c:val>
            <c:numRef>
              <c:f>'lc3'!$B$60:$B$61</c:f>
              <c:numCache>
                <c:formatCode>0.00</c:formatCode>
                <c:ptCount val="2"/>
                <c:pt idx="0">
                  <c:v>2.64</c:v>
                </c:pt>
                <c:pt idx="1">
                  <c:v>4.26</c:v>
                </c:pt>
              </c:numCache>
            </c:numRef>
          </c:val>
          <c:extLst>
            <c:ext xmlns:c16="http://schemas.microsoft.com/office/drawing/2014/chart" uri="{C3380CC4-5D6E-409C-BE32-E72D297353CC}">
              <c16:uniqueId val="{00000000-D5EF-4326-8A88-C61BAC212D06}"/>
            </c:ext>
          </c:extLst>
        </c:ser>
        <c:ser>
          <c:idx val="1"/>
          <c:order val="1"/>
          <c:tx>
            <c:strRef>
              <c:f>'lc3'!$C$58:$C$59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'lc3'!$A$60:$A$61</c:f>
              <c:strCache>
                <c:ptCount val="2"/>
                <c:pt idx="0">
                  <c:v>2024</c:v>
                </c:pt>
                <c:pt idx="1">
                  <c:v>2025</c:v>
                </c:pt>
              </c:strCache>
            </c:strRef>
          </c:cat>
          <c:val>
            <c:numRef>
              <c:f>'lc3'!$C$60:$C$61</c:f>
              <c:numCache>
                <c:formatCode>0.00</c:formatCode>
                <c:ptCount val="2"/>
                <c:pt idx="0">
                  <c:v>2.62</c:v>
                </c:pt>
                <c:pt idx="1">
                  <c:v>4.22</c:v>
                </c:pt>
              </c:numCache>
            </c:numRef>
          </c:val>
          <c:extLst>
            <c:ext xmlns:c16="http://schemas.microsoft.com/office/drawing/2014/chart" uri="{C3380CC4-5D6E-409C-BE32-E72D297353CC}">
              <c16:uniqueId val="{00000001-D5EF-4326-8A88-C61BAC212D06}"/>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2021-2025_vf.xlsx]lc4!TablaDinámica1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'lc4'!$B$58:$B$59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'lc4'!$A$60:$A$61</c:f>
              <c:strCache>
                <c:ptCount val="2"/>
                <c:pt idx="0">
                  <c:v>2024</c:v>
                </c:pt>
                <c:pt idx="1">
                  <c:v>2025</c:v>
                </c:pt>
              </c:strCache>
            </c:strRef>
          </c:cat>
          <c:val>
            <c:numRef>
              <c:f>'lc4'!$B$60:$B$61</c:f>
              <c:numCache>
                <c:formatCode>0.00</c:formatCode>
                <c:ptCount val="2"/>
                <c:pt idx="0">
                  <c:v>0.63</c:v>
                </c:pt>
                <c:pt idx="1">
                  <c:v>1.53</c:v>
                </c:pt>
              </c:numCache>
            </c:numRef>
          </c:val>
          <c:extLst>
            <c:ext xmlns:c16="http://schemas.microsoft.com/office/drawing/2014/chart" uri="{C3380CC4-5D6E-409C-BE32-E72D297353CC}">
              <c16:uniqueId val="{00000000-3B40-4629-AFE7-49671198EE68}"/>
            </c:ext>
          </c:extLst>
        </c:ser>
        <c:ser>
          <c:idx val="1"/>
          <c:order val="1"/>
          <c:tx>
            <c:strRef>
              <c:f>'lc4'!$C$58:$C$59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'lc4'!$A$60:$A$61</c:f>
              <c:strCache>
                <c:ptCount val="2"/>
                <c:pt idx="0">
                  <c:v>2024</c:v>
                </c:pt>
                <c:pt idx="1">
                  <c:v>2025</c:v>
                </c:pt>
              </c:strCache>
            </c:strRef>
          </c:cat>
          <c:val>
            <c:numRef>
              <c:f>'lc4'!$C$60:$C$61</c:f>
              <c:numCache>
                <c:formatCode>0.00</c:formatCode>
                <c:ptCount val="2"/>
                <c:pt idx="0">
                  <c:v>1.04</c:v>
                </c:pt>
                <c:pt idx="1">
                  <c:v>1.24</c:v>
                </c:pt>
              </c:numCache>
            </c:numRef>
          </c:val>
          <c:extLst>
            <c:ext xmlns:c16="http://schemas.microsoft.com/office/drawing/2014/chart" uri="{C3380CC4-5D6E-409C-BE32-E72D297353CC}">
              <c16:uniqueId val="{00000001-3B40-4629-AFE7-49671198EE68}"/>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2021-2025_vf.xlsx]lc5!TablaDinámica1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'lc5'!$B$58:$B$59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'lc5'!$A$60:$A$61</c:f>
              <c:strCache>
                <c:ptCount val="2"/>
                <c:pt idx="0">
                  <c:v>2024</c:v>
                </c:pt>
                <c:pt idx="1">
                  <c:v>2025</c:v>
                </c:pt>
              </c:strCache>
            </c:strRef>
          </c:cat>
          <c:val>
            <c:numRef>
              <c:f>'lc5'!$B$60:$B$61</c:f>
              <c:numCache>
                <c:formatCode>0.00</c:formatCode>
                <c:ptCount val="2"/>
                <c:pt idx="0">
                  <c:v>0.35</c:v>
                </c:pt>
                <c:pt idx="1">
                  <c:v>1.5</c:v>
                </c:pt>
              </c:numCache>
            </c:numRef>
          </c:val>
          <c:extLst>
            <c:ext xmlns:c16="http://schemas.microsoft.com/office/drawing/2014/chart" uri="{C3380CC4-5D6E-409C-BE32-E72D297353CC}">
              <c16:uniqueId val="{00000000-C6E8-460C-862E-D0B6BE2D0F42}"/>
            </c:ext>
          </c:extLst>
        </c:ser>
        <c:ser>
          <c:idx val="1"/>
          <c:order val="1"/>
          <c:tx>
            <c:strRef>
              <c:f>'lc5'!$C$58:$C$59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'lc5'!$A$60:$A$61</c:f>
              <c:strCache>
                <c:ptCount val="2"/>
                <c:pt idx="0">
                  <c:v>2024</c:v>
                </c:pt>
                <c:pt idx="1">
                  <c:v>2025</c:v>
                </c:pt>
              </c:strCache>
            </c:strRef>
          </c:cat>
          <c:val>
            <c:numRef>
              <c:f>'lc5'!$C$60:$C$61</c:f>
              <c:numCache>
                <c:formatCode>0.00</c:formatCode>
                <c:ptCount val="2"/>
                <c:pt idx="0">
                  <c:v>0.43</c:v>
                </c:pt>
                <c:pt idx="1">
                  <c:v>1.23</c:v>
                </c:pt>
              </c:numCache>
            </c:numRef>
          </c:val>
          <c:extLst>
            <c:ext xmlns:c16="http://schemas.microsoft.com/office/drawing/2014/chart" uri="{C3380CC4-5D6E-409C-BE32-E72D297353CC}">
              <c16:uniqueId val="{00000001-C6E8-460C-862E-D0B6BE2D0F42}"/>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2021-2025_vf.xlsx]lc6!TablaDinámica1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'lc6'!$B$58:$B$59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'lc6'!$A$60:$A$61</c:f>
              <c:strCache>
                <c:ptCount val="2"/>
                <c:pt idx="0">
                  <c:v>2024</c:v>
                </c:pt>
                <c:pt idx="1">
                  <c:v>2025</c:v>
                </c:pt>
              </c:strCache>
            </c:strRef>
          </c:cat>
          <c:val>
            <c:numRef>
              <c:f>'lc6'!$B$60:$B$61</c:f>
              <c:numCache>
                <c:formatCode>0.00</c:formatCode>
                <c:ptCount val="2"/>
                <c:pt idx="0">
                  <c:v>1.02</c:v>
                </c:pt>
                <c:pt idx="1">
                  <c:v>2.98</c:v>
                </c:pt>
              </c:numCache>
            </c:numRef>
          </c:val>
          <c:extLst>
            <c:ext xmlns:c16="http://schemas.microsoft.com/office/drawing/2014/chart" uri="{C3380CC4-5D6E-409C-BE32-E72D297353CC}">
              <c16:uniqueId val="{00000000-0ACD-4613-AE03-C5CF1E63010A}"/>
            </c:ext>
          </c:extLst>
        </c:ser>
        <c:ser>
          <c:idx val="1"/>
          <c:order val="1"/>
          <c:tx>
            <c:strRef>
              <c:f>'lc6'!$C$58:$C$59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'lc6'!$A$60:$A$61</c:f>
              <c:strCache>
                <c:ptCount val="2"/>
                <c:pt idx="0">
                  <c:v>2024</c:v>
                </c:pt>
                <c:pt idx="1">
                  <c:v>2025</c:v>
                </c:pt>
              </c:strCache>
            </c:strRef>
          </c:cat>
          <c:val>
            <c:numRef>
              <c:f>'lc6'!$C$60:$C$61</c:f>
              <c:numCache>
                <c:formatCode>0.00</c:formatCode>
                <c:ptCount val="2"/>
                <c:pt idx="0">
                  <c:v>1.22</c:v>
                </c:pt>
                <c:pt idx="1">
                  <c:v>2.8</c:v>
                </c:pt>
              </c:numCache>
            </c:numRef>
          </c:val>
          <c:extLst>
            <c:ext xmlns:c16="http://schemas.microsoft.com/office/drawing/2014/chart" uri="{C3380CC4-5D6E-409C-BE32-E72D297353CC}">
              <c16:uniqueId val="{00000001-0ACD-4613-AE03-C5CF1E63010A}"/>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2021-2025_vf.xlsx]lc7!TablaDinámica1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'lc7'!$B$58:$B$59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'lc7'!$A$60:$A$61</c:f>
              <c:strCache>
                <c:ptCount val="2"/>
                <c:pt idx="0">
                  <c:v>2024</c:v>
                </c:pt>
                <c:pt idx="1">
                  <c:v>2025</c:v>
                </c:pt>
              </c:strCache>
            </c:strRef>
          </c:cat>
          <c:val>
            <c:numRef>
              <c:f>'lc7'!$B$60:$B$61</c:f>
              <c:numCache>
                <c:formatCode>0.00</c:formatCode>
                <c:ptCount val="2"/>
                <c:pt idx="0">
                  <c:v>20.55</c:v>
                </c:pt>
                <c:pt idx="1">
                  <c:v>26.84</c:v>
                </c:pt>
              </c:numCache>
            </c:numRef>
          </c:val>
          <c:extLst>
            <c:ext xmlns:c16="http://schemas.microsoft.com/office/drawing/2014/chart" uri="{C3380CC4-5D6E-409C-BE32-E72D297353CC}">
              <c16:uniqueId val="{00000000-6207-4162-8602-AB61239BD41E}"/>
            </c:ext>
          </c:extLst>
        </c:ser>
        <c:ser>
          <c:idx val="1"/>
          <c:order val="1"/>
          <c:tx>
            <c:strRef>
              <c:f>'lc7'!$C$58:$C$59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'lc7'!$A$60:$A$61</c:f>
              <c:strCache>
                <c:ptCount val="2"/>
                <c:pt idx="0">
                  <c:v>2024</c:v>
                </c:pt>
                <c:pt idx="1">
                  <c:v>2025</c:v>
                </c:pt>
              </c:strCache>
            </c:strRef>
          </c:cat>
          <c:val>
            <c:numRef>
              <c:f>'lc7'!$C$60:$C$61</c:f>
              <c:numCache>
                <c:formatCode>0.00</c:formatCode>
                <c:ptCount val="2"/>
                <c:pt idx="0">
                  <c:v>16.62</c:v>
                </c:pt>
                <c:pt idx="1">
                  <c:v>24.2</c:v>
                </c:pt>
              </c:numCache>
            </c:numRef>
          </c:val>
          <c:extLst>
            <c:ext xmlns:c16="http://schemas.microsoft.com/office/drawing/2014/chart" uri="{C3380CC4-5D6E-409C-BE32-E72D297353CC}">
              <c16:uniqueId val="{00000001-6207-4162-8602-AB61239BD41E}"/>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2021-2025_vf.xlsx]lc8!TablaDinámica1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'lc8'!$B$58:$B$59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'lc8'!$A$60:$A$61</c:f>
              <c:strCache>
                <c:ptCount val="2"/>
                <c:pt idx="0">
                  <c:v>2024</c:v>
                </c:pt>
                <c:pt idx="1">
                  <c:v>2025</c:v>
                </c:pt>
              </c:strCache>
            </c:strRef>
          </c:cat>
          <c:val>
            <c:numRef>
              <c:f>'lc8'!$B$60:$B$61</c:f>
              <c:numCache>
                <c:formatCode>0.00</c:formatCode>
                <c:ptCount val="2"/>
                <c:pt idx="0">
                  <c:v>10.62</c:v>
                </c:pt>
                <c:pt idx="1">
                  <c:v>18.739999999999998</c:v>
                </c:pt>
              </c:numCache>
            </c:numRef>
          </c:val>
          <c:extLst>
            <c:ext xmlns:c16="http://schemas.microsoft.com/office/drawing/2014/chart" uri="{C3380CC4-5D6E-409C-BE32-E72D297353CC}">
              <c16:uniqueId val="{00000000-FD99-4EB6-8940-B82242910CEB}"/>
            </c:ext>
          </c:extLst>
        </c:ser>
        <c:ser>
          <c:idx val="1"/>
          <c:order val="1"/>
          <c:tx>
            <c:strRef>
              <c:f>'lc8'!$C$58:$C$59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'lc8'!$A$60:$A$61</c:f>
              <c:strCache>
                <c:ptCount val="2"/>
                <c:pt idx="0">
                  <c:v>2024</c:v>
                </c:pt>
                <c:pt idx="1">
                  <c:v>2025</c:v>
                </c:pt>
              </c:strCache>
            </c:strRef>
          </c:cat>
          <c:val>
            <c:numRef>
              <c:f>'lc8'!$C$60:$C$61</c:f>
              <c:numCache>
                <c:formatCode>0.00</c:formatCode>
                <c:ptCount val="2"/>
                <c:pt idx="0">
                  <c:v>8.39</c:v>
                </c:pt>
                <c:pt idx="1">
                  <c:v>15.1</c:v>
                </c:pt>
              </c:numCache>
            </c:numRef>
          </c:val>
          <c:extLst>
            <c:ext xmlns:c16="http://schemas.microsoft.com/office/drawing/2014/chart" uri="{C3380CC4-5D6E-409C-BE32-E72D297353CC}">
              <c16:uniqueId val="{00000001-FD99-4EB6-8940-B82242910CEB}"/>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2021-2025_vf.xlsx]lc9!TablaDinámica1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'lc9'!$B$58:$B$59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'lc9'!$A$60:$A$61</c:f>
              <c:strCache>
                <c:ptCount val="2"/>
                <c:pt idx="0">
                  <c:v>2024</c:v>
                </c:pt>
                <c:pt idx="1">
                  <c:v>2025</c:v>
                </c:pt>
              </c:strCache>
            </c:strRef>
          </c:cat>
          <c:val>
            <c:numRef>
              <c:f>'lc9'!$B$60:$B$61</c:f>
              <c:numCache>
                <c:formatCode>0.00</c:formatCode>
                <c:ptCount val="2"/>
                <c:pt idx="0">
                  <c:v>37.03</c:v>
                </c:pt>
                <c:pt idx="1">
                  <c:v>44.52</c:v>
                </c:pt>
              </c:numCache>
            </c:numRef>
          </c:val>
          <c:extLst>
            <c:ext xmlns:c16="http://schemas.microsoft.com/office/drawing/2014/chart" uri="{C3380CC4-5D6E-409C-BE32-E72D297353CC}">
              <c16:uniqueId val="{00000000-C44C-48AF-BF49-BC9B93A48E91}"/>
            </c:ext>
          </c:extLst>
        </c:ser>
        <c:ser>
          <c:idx val="1"/>
          <c:order val="1"/>
          <c:tx>
            <c:strRef>
              <c:f>'lc9'!$C$58:$C$59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'lc9'!$A$60:$A$61</c:f>
              <c:strCache>
                <c:ptCount val="2"/>
                <c:pt idx="0">
                  <c:v>2024</c:v>
                </c:pt>
                <c:pt idx="1">
                  <c:v>2025</c:v>
                </c:pt>
              </c:strCache>
            </c:strRef>
          </c:cat>
          <c:val>
            <c:numRef>
              <c:f>'lc9'!$C$60:$C$61</c:f>
              <c:numCache>
                <c:formatCode>0.00</c:formatCode>
                <c:ptCount val="2"/>
                <c:pt idx="0">
                  <c:v>30.16</c:v>
                </c:pt>
                <c:pt idx="1">
                  <c:v>41.93</c:v>
                </c:pt>
              </c:numCache>
            </c:numRef>
          </c:val>
          <c:extLst>
            <c:ext xmlns:c16="http://schemas.microsoft.com/office/drawing/2014/chart" uri="{C3380CC4-5D6E-409C-BE32-E72D297353CC}">
              <c16:uniqueId val="{00000001-C44C-48AF-BF49-BC9B93A48E91}"/>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2021-2025_vf.xlsx]lc10!TablaDinámica1</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'lc10'!$B$58:$B$59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'lc10'!$A$60:$A$61</c:f>
              <c:strCache>
                <c:ptCount val="2"/>
                <c:pt idx="0">
                  <c:v>2024</c:v>
                </c:pt>
                <c:pt idx="1">
                  <c:v>2025</c:v>
                </c:pt>
              </c:strCache>
            </c:strRef>
          </c:cat>
          <c:val>
            <c:numRef>
              <c:f>'lc10'!$B$60:$B$61</c:f>
              <c:numCache>
                <c:formatCode>0.00</c:formatCode>
                <c:ptCount val="2"/>
                <c:pt idx="0">
                  <c:v>0.24</c:v>
                </c:pt>
                <c:pt idx="1">
                  <c:v>0.63</c:v>
                </c:pt>
              </c:numCache>
            </c:numRef>
          </c:val>
          <c:extLst>
            <c:ext xmlns:c16="http://schemas.microsoft.com/office/drawing/2014/chart" uri="{C3380CC4-5D6E-409C-BE32-E72D297353CC}">
              <c16:uniqueId val="{00000000-941C-4633-971E-892E84163DE3}"/>
            </c:ext>
          </c:extLst>
        </c:ser>
        <c:ser>
          <c:idx val="1"/>
          <c:order val="1"/>
          <c:tx>
            <c:strRef>
              <c:f>'lc10'!$C$58:$C$59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'lc10'!$A$60:$A$61</c:f>
              <c:strCache>
                <c:ptCount val="2"/>
                <c:pt idx="0">
                  <c:v>2024</c:v>
                </c:pt>
                <c:pt idx="1">
                  <c:v>2025</c:v>
                </c:pt>
              </c:strCache>
            </c:strRef>
          </c:cat>
          <c:val>
            <c:numRef>
              <c:f>'lc10'!$C$60:$C$61</c:f>
              <c:numCache>
                <c:formatCode>0.00</c:formatCode>
                <c:ptCount val="2"/>
                <c:pt idx="0">
                  <c:v>0.59</c:v>
                </c:pt>
                <c:pt idx="1">
                  <c:v>0.48</c:v>
                </c:pt>
              </c:numCache>
            </c:numRef>
          </c:val>
          <c:extLst>
            <c:ext xmlns:c16="http://schemas.microsoft.com/office/drawing/2014/chart" uri="{C3380CC4-5D6E-409C-BE32-E72D297353CC}">
              <c16:uniqueId val="{00000001-941C-4633-971E-892E84163DE3}"/>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2021-2025_vf.xlsx]lc11!TablaDinámica1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'lc11'!$B$58:$B$59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'lc11'!$A$60:$A$61</c:f>
              <c:strCache>
                <c:ptCount val="2"/>
                <c:pt idx="0">
                  <c:v>2024</c:v>
                </c:pt>
                <c:pt idx="1">
                  <c:v>2025</c:v>
                </c:pt>
              </c:strCache>
            </c:strRef>
          </c:cat>
          <c:val>
            <c:numRef>
              <c:f>'lc11'!$B$60:$B$61</c:f>
              <c:numCache>
                <c:formatCode>0.00</c:formatCode>
                <c:ptCount val="2"/>
                <c:pt idx="0">
                  <c:v>0.76</c:v>
                </c:pt>
                <c:pt idx="1">
                  <c:v>0.67999999999999994</c:v>
                </c:pt>
              </c:numCache>
            </c:numRef>
          </c:val>
          <c:extLst>
            <c:ext xmlns:c16="http://schemas.microsoft.com/office/drawing/2014/chart" uri="{C3380CC4-5D6E-409C-BE32-E72D297353CC}">
              <c16:uniqueId val="{00000000-23BC-427B-9B2C-5ADDBEB087D8}"/>
            </c:ext>
          </c:extLst>
        </c:ser>
        <c:ser>
          <c:idx val="1"/>
          <c:order val="1"/>
          <c:tx>
            <c:strRef>
              <c:f>'lc11'!$C$58:$C$59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'lc11'!$A$60:$A$61</c:f>
              <c:strCache>
                <c:ptCount val="2"/>
                <c:pt idx="0">
                  <c:v>2024</c:v>
                </c:pt>
                <c:pt idx="1">
                  <c:v>2025</c:v>
                </c:pt>
              </c:strCache>
            </c:strRef>
          </c:cat>
          <c:val>
            <c:numRef>
              <c:f>'lc11'!$C$60:$C$61</c:f>
              <c:numCache>
                <c:formatCode>0.00</c:formatCode>
                <c:ptCount val="2"/>
                <c:pt idx="0">
                  <c:v>0.71000000000000008</c:v>
                </c:pt>
                <c:pt idx="1">
                  <c:v>0.8</c:v>
                </c:pt>
              </c:numCache>
            </c:numRef>
          </c:val>
          <c:extLst>
            <c:ext xmlns:c16="http://schemas.microsoft.com/office/drawing/2014/chart" uri="{C3380CC4-5D6E-409C-BE32-E72D297353CC}">
              <c16:uniqueId val="{00000001-23BC-427B-9B2C-5ADDBEB087D8}"/>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[DGGI_20260527_Histórico_promedios 2021-2025_vf.xlsx]lc12!TablaDinámica1</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'lc12'!$B$58:$B$59</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'lc12'!$A$60:$A$61</c:f>
              <c:strCache>
                <c:ptCount val="2"/>
                <c:pt idx="0">
                  <c:v>2024</c:v>
                </c:pt>
                <c:pt idx="1">
                  <c:v>2025</c:v>
                </c:pt>
              </c:strCache>
            </c:strRef>
          </c:cat>
          <c:val>
            <c:numRef>
              <c:f>'lc12'!$B$60:$B$61</c:f>
              <c:numCache>
                <c:formatCode>0.00</c:formatCode>
                <c:ptCount val="2"/>
                <c:pt idx="0">
                  <c:v>2.1800000000000002</c:v>
                </c:pt>
                <c:pt idx="1">
                  <c:v>5.09</c:v>
                </c:pt>
              </c:numCache>
            </c:numRef>
          </c:val>
          <c:extLst>
            <c:ext xmlns:c16="http://schemas.microsoft.com/office/drawing/2014/chart" uri="{C3380CC4-5D6E-409C-BE32-E72D297353CC}">
              <c16:uniqueId val="{00000000-7638-4F6B-A5F8-81D771427AEB}"/>
            </c:ext>
          </c:extLst>
        </c:ser>
        <c:ser>
          <c:idx val="1"/>
          <c:order val="1"/>
          <c:tx>
            <c:strRef>
              <c:f>'lc12'!$C$58:$C$59</c:f>
              <c:strCache>
                <c:ptCount val="1"/>
                <c:pt idx="0">
                  <c:v>Urbana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'lc12'!$A$60:$A$61</c:f>
              <c:strCache>
                <c:ptCount val="2"/>
                <c:pt idx="0">
                  <c:v>2024</c:v>
                </c:pt>
                <c:pt idx="1">
                  <c:v>2025</c:v>
                </c:pt>
              </c:strCache>
            </c:strRef>
          </c:cat>
          <c:val>
            <c:numRef>
              <c:f>'lc12'!$C$60:$C$61</c:f>
              <c:numCache>
                <c:formatCode>0.00</c:formatCode>
                <c:ptCount val="2"/>
                <c:pt idx="0">
                  <c:v>1.72</c:v>
                </c:pt>
                <c:pt idx="1">
                  <c:v>5.0199999999999996</c:v>
                </c:pt>
              </c:numCache>
            </c:numRef>
          </c:val>
          <c:extLst>
            <c:ext xmlns:c16="http://schemas.microsoft.com/office/drawing/2014/chart" uri="{C3380CC4-5D6E-409C-BE32-E72D297353CC}">
              <c16:uniqueId val="{00000001-7638-4F6B-A5F8-81D771427AEB}"/>
            </c:ext>
          </c:extLst>
        </c:ser>
        <c:dLbls>
          <c:dLblPos val="outEnd"/>
          <c:showLegendKey val="0"/>
          <c:showVal val="1"/>
          <c:showCatName val="0"/>
          <c:showSerName val="0"/>
          <c:showPercent val="0"/>
          <c:showBubbleSize val="0"/>
        </c:dLbls>
        <c:gapWidth val="219"/>
        <c:overlap val="-27"/>
        <c:axId val="911687832"/>
        <c:axId val="911687112"/>
      </c:barChart>
      <c:catAx>
        <c:axId val="911687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112"/>
        <c:crosses val="autoZero"/>
        <c:auto val="1"/>
        <c:lblAlgn val="ctr"/>
        <c:lblOffset val="100"/>
        <c:noMultiLvlLbl val="0"/>
      </c:catAx>
      <c:valAx>
        <c:axId val="9116871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11687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0</xdr:colOff>
      <xdr:row>36</xdr:row>
      <xdr:rowOff>0</xdr:rowOff>
    </xdr:to>
    <xdr:pic>
      <xdr:nvPicPr>
        <xdr:cNvPr id="3" name="Imagen 2">
          <a:extLst>
            <a:ext uri="{FF2B5EF4-FFF2-40B4-BE49-F238E27FC236}">
              <a16:creationId xmlns:a16="http://schemas.microsoft.com/office/drawing/2014/main" id="{706FC081-EFA5-8C45-8DF1-650561532E15}"/>
            </a:ext>
          </a:extLst>
        </xdr:cNvPr>
        <xdr:cNvPicPr>
          <a:picLocks noChangeAspect="1"/>
        </xdr:cNvPicPr>
      </xdr:nvPicPr>
      <xdr:blipFill>
        <a:blip xmlns:r="http://schemas.openxmlformats.org/officeDocument/2006/relationships" r:embed="rId1"/>
        <a:srcRect/>
        <a:stretch/>
      </xdr:blipFill>
      <xdr:spPr>
        <a:xfrm>
          <a:off x="0" y="0"/>
          <a:ext cx="12192000" cy="6858000"/>
        </a:xfrm>
        <a:prstGeom prst="rect">
          <a:avLst/>
        </a:prstGeom>
      </xdr:spPr>
    </xdr:pic>
    <xdr:clientData/>
  </xdr:twoCellAnchor>
  <xdr:twoCellAnchor>
    <xdr:from>
      <xdr:col>8</xdr:col>
      <xdr:colOff>424071</xdr:colOff>
      <xdr:row>12</xdr:row>
      <xdr:rowOff>175885</xdr:rowOff>
    </xdr:from>
    <xdr:to>
      <xdr:col>14</xdr:col>
      <xdr:colOff>314741</xdr:colOff>
      <xdr:row>16</xdr:row>
      <xdr:rowOff>183286</xdr:rowOff>
    </xdr:to>
    <xdr:sp macro="" textlink="">
      <xdr:nvSpPr>
        <xdr:cNvPr id="4" name="Google Shape;90;p1">
          <a:extLst>
            <a:ext uri="{FF2B5EF4-FFF2-40B4-BE49-F238E27FC236}">
              <a16:creationId xmlns:a16="http://schemas.microsoft.com/office/drawing/2014/main" id="{93F0D9D1-5191-214F-9D04-C7A7DFDD6B75}"/>
            </a:ext>
          </a:extLst>
        </xdr:cNvPr>
        <xdr:cNvSpPr txBox="1"/>
      </xdr:nvSpPr>
      <xdr:spPr>
        <a:xfrm>
          <a:off x="6520071" y="2461885"/>
          <a:ext cx="4462670" cy="769401"/>
        </a:xfrm>
        <a:prstGeom prst="rect">
          <a:avLst/>
        </a:prstGeom>
        <a:noFill/>
        <a:ln>
          <a:noFill/>
        </a:ln>
      </xdr:spPr>
      <xdr:txBody>
        <a:bodyPr spcFirstLastPara="1" wrap="square" lIns="91425" tIns="45700" rIns="91425" bIns="4570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8000"/>
            <a:buFont typeface="Arial"/>
            <a:buNone/>
          </a:pPr>
          <a:r>
            <a:rPr lang="es-ES" sz="4400" i="1">
              <a:solidFill>
                <a:schemeClr val="lt1"/>
              </a:solidFill>
              <a:latin typeface="Arial" panose="020B0604020202020204" pitchFamily="34" charset="0"/>
              <a:cs typeface="Arial" panose="020B0604020202020204" pitchFamily="34" charset="0"/>
            </a:rPr>
            <a:t>Ser</a:t>
          </a:r>
          <a:r>
            <a:rPr lang="es-ES" sz="4400" i="1" baseline="0">
              <a:solidFill>
                <a:schemeClr val="lt1"/>
              </a:solidFill>
              <a:latin typeface="Arial" panose="020B0604020202020204" pitchFamily="34" charset="0"/>
              <a:cs typeface="Arial" panose="020B0604020202020204" pitchFamily="34" charset="0"/>
            </a:rPr>
            <a:t> Estudiante</a:t>
          </a:r>
          <a:endParaRPr lang="es-ES" sz="4400" i="1">
            <a:solidFill>
              <a:schemeClr val="lt1"/>
            </a:solidFill>
            <a:latin typeface="Arial" panose="020B0604020202020204" pitchFamily="34" charset="0"/>
            <a:cs typeface="Arial" panose="020B0604020202020204" pitchFamily="34" charset="0"/>
          </a:endParaRPr>
        </a:p>
      </xdr:txBody>
    </xdr:sp>
    <xdr:clientData/>
  </xdr:twoCellAnchor>
  <xdr:twoCellAnchor>
    <xdr:from>
      <xdr:col>8</xdr:col>
      <xdr:colOff>424071</xdr:colOff>
      <xdr:row>15</xdr:row>
      <xdr:rowOff>170915</xdr:rowOff>
    </xdr:from>
    <xdr:to>
      <xdr:col>14</xdr:col>
      <xdr:colOff>676275</xdr:colOff>
      <xdr:row>26</xdr:row>
      <xdr:rowOff>114202</xdr:rowOff>
    </xdr:to>
    <xdr:sp macro="" textlink="">
      <xdr:nvSpPr>
        <xdr:cNvPr id="5" name="Google Shape;90;p1">
          <a:extLst>
            <a:ext uri="{FF2B5EF4-FFF2-40B4-BE49-F238E27FC236}">
              <a16:creationId xmlns:a16="http://schemas.microsoft.com/office/drawing/2014/main" id="{D8822720-081B-364F-9995-1A2E466DF654}"/>
            </a:ext>
          </a:extLst>
        </xdr:cNvPr>
        <xdr:cNvSpPr txBox="1"/>
      </xdr:nvSpPr>
      <xdr:spPr>
        <a:xfrm>
          <a:off x="6520071" y="3028415"/>
          <a:ext cx="4824204" cy="2038787"/>
        </a:xfrm>
        <a:prstGeom prst="rect">
          <a:avLst/>
        </a:prstGeom>
        <a:noFill/>
        <a:ln>
          <a:noFill/>
        </a:ln>
      </xdr:spPr>
      <xdr:txBody>
        <a:bodyPr spcFirstLastPara="1" wrap="square" lIns="91425" tIns="45700" rIns="91425" bIns="4570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8000"/>
            <a:buFont typeface="Arial"/>
            <a:buNone/>
          </a:pPr>
          <a:r>
            <a:rPr lang="es-ES" sz="4400" b="1" i="1">
              <a:solidFill>
                <a:srgbClr val="FFC600"/>
              </a:solidFill>
              <a:latin typeface="Arial" panose="020B0604020202020204" pitchFamily="34" charset="0"/>
              <a:cs typeface="Arial" panose="020B0604020202020204" pitchFamily="34" charset="0"/>
            </a:rPr>
            <a:t>Histórico</a:t>
          </a:r>
          <a:r>
            <a:rPr lang="es-ES" sz="4400" b="1" i="1" baseline="0">
              <a:solidFill>
                <a:srgbClr val="FFC600"/>
              </a:solidFill>
              <a:latin typeface="Arial" panose="020B0604020202020204" pitchFamily="34" charset="0"/>
              <a:cs typeface="Arial" panose="020B0604020202020204" pitchFamily="34" charset="0"/>
            </a:rPr>
            <a:t> 2020-2021 al 2024-2025</a:t>
          </a:r>
          <a:endParaRPr lang="es-ES" sz="4400" b="1" i="1">
            <a:solidFill>
              <a:srgbClr val="FFC600"/>
            </a:solidFill>
            <a:latin typeface="Arial" panose="020B0604020202020204" pitchFamily="34" charset="0"/>
            <a:cs typeface="Arial" panose="020B0604020202020204" pitchFamily="34" charset="0"/>
          </a:endParaRPr>
        </a:p>
      </xdr:txBody>
    </xdr:sp>
    <xdr:clientData/>
  </xdr:twoCellAnchor>
  <xdr:twoCellAnchor editAs="oneCell">
    <xdr:from>
      <xdr:col>8</xdr:col>
      <xdr:colOff>0</xdr:colOff>
      <xdr:row>30</xdr:row>
      <xdr:rowOff>175549</xdr:rowOff>
    </xdr:from>
    <xdr:to>
      <xdr:col>11</xdr:col>
      <xdr:colOff>566691</xdr:colOff>
      <xdr:row>34</xdr:row>
      <xdr:rowOff>90835</xdr:rowOff>
    </xdr:to>
    <xdr:pic>
      <xdr:nvPicPr>
        <xdr:cNvPr id="6" name="Imagen 5">
          <a:extLst>
            <a:ext uri="{FF2B5EF4-FFF2-40B4-BE49-F238E27FC236}">
              <a16:creationId xmlns:a16="http://schemas.microsoft.com/office/drawing/2014/main" id="{D47B9DDC-0E07-3E4E-BC0A-DA0272137C24}"/>
            </a:ext>
          </a:extLst>
        </xdr:cNvPr>
        <xdr:cNvPicPr>
          <a:picLocks noChangeAspect="1"/>
        </xdr:cNvPicPr>
      </xdr:nvPicPr>
      <xdr:blipFill rotWithShape="1">
        <a:blip xmlns:r="http://schemas.openxmlformats.org/officeDocument/2006/relationships" r:embed="rId2"/>
        <a:srcRect r="43151"/>
        <a:stretch/>
      </xdr:blipFill>
      <xdr:spPr>
        <a:xfrm>
          <a:off x="6096000" y="5890549"/>
          <a:ext cx="2852691" cy="677286"/>
        </a:xfrm>
        <a:prstGeom prst="rect">
          <a:avLst/>
        </a:prstGeom>
      </xdr:spPr>
    </xdr:pic>
    <xdr:clientData/>
  </xdr:twoCellAnchor>
  <xdr:twoCellAnchor editAs="oneCell">
    <xdr:from>
      <xdr:col>11</xdr:col>
      <xdr:colOff>453624</xdr:colOff>
      <xdr:row>32</xdr:row>
      <xdr:rowOff>30218</xdr:rowOff>
    </xdr:from>
    <xdr:to>
      <xdr:col>14</xdr:col>
      <xdr:colOff>45899</xdr:colOff>
      <xdr:row>33</xdr:row>
      <xdr:rowOff>170579</xdr:rowOff>
    </xdr:to>
    <xdr:pic>
      <xdr:nvPicPr>
        <xdr:cNvPr id="7" name="Imagen 6">
          <a:extLst>
            <a:ext uri="{FF2B5EF4-FFF2-40B4-BE49-F238E27FC236}">
              <a16:creationId xmlns:a16="http://schemas.microsoft.com/office/drawing/2014/main" id="{775C3CC4-6AB1-4A34-B80B-1FC7A2CA03F3}"/>
            </a:ext>
          </a:extLst>
        </xdr:cNvPr>
        <xdr:cNvPicPr>
          <a:picLocks noChangeAspect="1"/>
        </xdr:cNvPicPr>
      </xdr:nvPicPr>
      <xdr:blipFill>
        <a:blip xmlns:r="http://schemas.openxmlformats.org/officeDocument/2006/relationships" r:embed="rId3"/>
        <a:stretch>
          <a:fillRect/>
        </a:stretch>
      </xdr:blipFill>
      <xdr:spPr>
        <a:xfrm>
          <a:off x="8835624" y="6126218"/>
          <a:ext cx="1878275" cy="3308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3</xdr:row>
      <xdr:rowOff>9524</xdr:rowOff>
    </xdr:from>
    <xdr:to>
      <xdr:col>2</xdr:col>
      <xdr:colOff>7562850</xdr:colOff>
      <xdr:row>6</xdr:row>
      <xdr:rowOff>0</xdr:rowOff>
    </xdr:to>
    <xdr:sp macro="" textlink="">
      <xdr:nvSpPr>
        <xdr:cNvPr id="12" name="1 Rectángulo">
          <a:extLst>
            <a:ext uri="{FF2B5EF4-FFF2-40B4-BE49-F238E27FC236}">
              <a16:creationId xmlns:a16="http://schemas.microsoft.com/office/drawing/2014/main" id="{81E8263B-378F-4155-B9D8-FA8CF7D714A2}"/>
            </a:ext>
          </a:extLst>
        </xdr:cNvPr>
        <xdr:cNvSpPr/>
      </xdr:nvSpPr>
      <xdr:spPr>
        <a:xfrm>
          <a:off x="381000" y="1162049"/>
          <a:ext cx="8105775" cy="1028701"/>
        </a:xfrm>
        <a:prstGeom prst="rect">
          <a:avLst/>
        </a:prstGeom>
        <a:solidFill>
          <a:srgbClr val="002060"/>
        </a:solidFill>
        <a:ln w="12700">
          <a:solidFill>
            <a:srgbClr val="3B4C74"/>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s-ES" sz="1400" b="1" i="0" baseline="0">
              <a:solidFill>
                <a:schemeClr val="bg1"/>
              </a:solidFill>
              <a:latin typeface="Century Gothic" panose="020B0502020202020204" pitchFamily="34" charset="0"/>
              <a:cs typeface="Arial" pitchFamily="34" charset="0"/>
            </a:rPr>
            <a:t>INSTITUTO NACIONAL DE EVALUACIÓN EDUCATIVA (INEVAL)</a:t>
          </a:r>
        </a:p>
        <a:p>
          <a:pPr algn="ctr"/>
          <a:r>
            <a:rPr lang="es-ES" sz="1200" b="1" i="0" baseline="0">
              <a:solidFill>
                <a:schemeClr val="bg1"/>
              </a:solidFill>
              <a:latin typeface="Century Gothic" panose="020B0502020202020204" pitchFamily="34" charset="0"/>
              <a:cs typeface="Arial" pitchFamily="34" charset="0"/>
            </a:rPr>
            <a:t>Tabulados - </a:t>
          </a:r>
          <a:r>
            <a:rPr lang="es-ES" sz="1200" i="0" baseline="0">
              <a:solidFill>
                <a:schemeClr val="bg1"/>
              </a:solidFill>
              <a:latin typeface="Century Gothic" panose="020B0502020202020204" pitchFamily="34" charset="0"/>
              <a:cs typeface="Arial" pitchFamily="34" charset="0"/>
            </a:rPr>
            <a:t> SER ESTUDIANTE </a:t>
          </a:r>
          <a:endParaRPr lang="es-ES" sz="1200" i="0" baseline="0">
            <a:solidFill>
              <a:schemeClr val="bg1"/>
            </a:solidFill>
            <a:latin typeface="Century Gothic" panose="020B0502020202020204" pitchFamily="34" charset="0"/>
            <a:ea typeface="+mn-ea"/>
            <a:cs typeface="Arial" pitchFamily="34" charset="0"/>
          </a:endParaRPr>
        </a:p>
        <a:p>
          <a:pPr algn="ctr"/>
          <a:r>
            <a:rPr lang="es-ES" sz="1200" b="1" i="0" baseline="0">
              <a:solidFill>
                <a:schemeClr val="bg1"/>
              </a:solidFill>
              <a:latin typeface="Century Gothic" panose="020B0502020202020204" pitchFamily="34" charset="0"/>
              <a:ea typeface="+mn-ea"/>
              <a:cs typeface="Arial" pitchFamily="34" charset="0"/>
            </a:rPr>
            <a:t>Promedios y Porcentajes del Rendimiento por Campos Evaluados, periodos 2020-2021 al 2024-2025</a:t>
          </a:r>
        </a:p>
      </xdr:txBody>
    </xdr:sp>
    <xdr:clientData/>
  </xdr:twoCellAnchor>
  <xdr:twoCellAnchor editAs="oneCell">
    <xdr:from>
      <xdr:col>0</xdr:col>
      <xdr:colOff>1</xdr:colOff>
      <xdr:row>0</xdr:row>
      <xdr:rowOff>0</xdr:rowOff>
    </xdr:from>
    <xdr:to>
      <xdr:col>3</xdr:col>
      <xdr:colOff>504825</xdr:colOff>
      <xdr:row>1</xdr:row>
      <xdr:rowOff>190499</xdr:rowOff>
    </xdr:to>
    <xdr:pic>
      <xdr:nvPicPr>
        <xdr:cNvPr id="17" name="Imagen 16">
          <a:extLst>
            <a:ext uri="{FF2B5EF4-FFF2-40B4-BE49-F238E27FC236}">
              <a16:creationId xmlns:a16="http://schemas.microsoft.com/office/drawing/2014/main" id="{EB3BA13B-93C4-4FE2-AC68-3E112A688C00}"/>
            </a:ext>
          </a:extLst>
        </xdr:cNvPr>
        <xdr:cNvPicPr>
          <a:picLocks noChangeAspect="1"/>
        </xdr:cNvPicPr>
      </xdr:nvPicPr>
      <xdr:blipFill>
        <a:blip xmlns:r="http://schemas.openxmlformats.org/officeDocument/2006/relationships" r:embed="rId1"/>
        <a:srcRect/>
        <a:stretch/>
      </xdr:blipFill>
      <xdr:spPr>
        <a:xfrm>
          <a:off x="1" y="0"/>
          <a:ext cx="9001124" cy="809624"/>
        </a:xfrm>
        <a:prstGeom prst="rect">
          <a:avLst/>
        </a:prstGeom>
      </xdr:spPr>
    </xdr:pic>
    <xdr:clientData/>
  </xdr:twoCellAnchor>
  <xdr:twoCellAnchor editAs="oneCell">
    <xdr:from>
      <xdr:col>2</xdr:col>
      <xdr:colOff>4295775</xdr:colOff>
      <xdr:row>0</xdr:row>
      <xdr:rowOff>123825</xdr:rowOff>
    </xdr:from>
    <xdr:to>
      <xdr:col>2</xdr:col>
      <xdr:colOff>6501973</xdr:colOff>
      <xdr:row>1</xdr:row>
      <xdr:rowOff>36819</xdr:rowOff>
    </xdr:to>
    <xdr:pic>
      <xdr:nvPicPr>
        <xdr:cNvPr id="18" name="Imagen 17">
          <a:extLst>
            <a:ext uri="{FF2B5EF4-FFF2-40B4-BE49-F238E27FC236}">
              <a16:creationId xmlns:a16="http://schemas.microsoft.com/office/drawing/2014/main" id="{3E6763E2-44C5-4C3E-87E6-C145D5C63E07}"/>
            </a:ext>
          </a:extLst>
        </xdr:cNvPr>
        <xdr:cNvPicPr>
          <a:picLocks noChangeAspect="1"/>
        </xdr:cNvPicPr>
      </xdr:nvPicPr>
      <xdr:blipFill rotWithShape="1">
        <a:blip xmlns:r="http://schemas.openxmlformats.org/officeDocument/2006/relationships" r:embed="rId2"/>
        <a:srcRect r="44041"/>
        <a:stretch/>
      </xdr:blipFill>
      <xdr:spPr>
        <a:xfrm>
          <a:off x="5219700" y="123825"/>
          <a:ext cx="2206198" cy="532119"/>
        </a:xfrm>
        <a:prstGeom prst="rect">
          <a:avLst/>
        </a:prstGeom>
      </xdr:spPr>
    </xdr:pic>
    <xdr:clientData/>
  </xdr:twoCellAnchor>
  <xdr:twoCellAnchor editAs="oneCell">
    <xdr:from>
      <xdr:col>2</xdr:col>
      <xdr:colOff>6379380</xdr:colOff>
      <xdr:row>0</xdr:row>
      <xdr:rowOff>231577</xdr:rowOff>
    </xdr:from>
    <xdr:to>
      <xdr:col>4</xdr:col>
      <xdr:colOff>161405</xdr:colOff>
      <xdr:row>0</xdr:row>
      <xdr:rowOff>562438</xdr:rowOff>
    </xdr:to>
    <xdr:pic>
      <xdr:nvPicPr>
        <xdr:cNvPr id="19" name="Imagen 18">
          <a:extLst>
            <a:ext uri="{FF2B5EF4-FFF2-40B4-BE49-F238E27FC236}">
              <a16:creationId xmlns:a16="http://schemas.microsoft.com/office/drawing/2014/main" id="{69595AB6-72A5-46A3-B735-C9BFB3E2B8DD}"/>
            </a:ext>
          </a:extLst>
        </xdr:cNvPr>
        <xdr:cNvPicPr>
          <a:picLocks noChangeAspect="1"/>
        </xdr:cNvPicPr>
      </xdr:nvPicPr>
      <xdr:blipFill>
        <a:blip xmlns:r="http://schemas.openxmlformats.org/officeDocument/2006/relationships" r:embed="rId3"/>
        <a:stretch>
          <a:fillRect/>
        </a:stretch>
      </xdr:blipFill>
      <xdr:spPr>
        <a:xfrm>
          <a:off x="7303305" y="231577"/>
          <a:ext cx="1878275" cy="330861"/>
        </a:xfrm>
        <a:prstGeom prst="rect">
          <a:avLst/>
        </a:prstGeom>
      </xdr:spPr>
    </xdr:pic>
    <xdr:clientData/>
  </xdr:twoCellAnchor>
  <xdr:twoCellAnchor>
    <xdr:from>
      <xdr:col>0</xdr:col>
      <xdr:colOff>123825</xdr:colOff>
      <xdr:row>0</xdr:row>
      <xdr:rowOff>180975</xdr:rowOff>
    </xdr:from>
    <xdr:to>
      <xdr:col>2</xdr:col>
      <xdr:colOff>4475285</xdr:colOff>
      <xdr:row>1</xdr:row>
      <xdr:rowOff>47199</xdr:rowOff>
    </xdr:to>
    <xdr:sp macro="" textlink="">
      <xdr:nvSpPr>
        <xdr:cNvPr id="20" name="Google Shape;119;p4">
          <a:extLst>
            <a:ext uri="{FF2B5EF4-FFF2-40B4-BE49-F238E27FC236}">
              <a16:creationId xmlns:a16="http://schemas.microsoft.com/office/drawing/2014/main" id="{C8974D38-04A1-41F4-AAB1-66F437821D3D}"/>
            </a:ext>
          </a:extLst>
        </xdr:cNvPr>
        <xdr:cNvSpPr txBox="1"/>
      </xdr:nvSpPr>
      <xdr:spPr>
        <a:xfrm>
          <a:off x="123825" y="180975"/>
          <a:ext cx="5275385" cy="485349"/>
        </a:xfrm>
        <a:prstGeom prst="rect">
          <a:avLst/>
        </a:prstGeom>
        <a:noFill/>
        <a:ln>
          <a:noFill/>
        </a:ln>
      </xdr:spPr>
      <xdr:txBody>
        <a:bodyPr spcFirstLastPara="1" wrap="square" lIns="91425" tIns="45700" rIns="91425" bIns="45700" anchor="t" anchorCtr="0">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l" rtl="0">
            <a:lnSpc>
              <a:spcPct val="100000"/>
            </a:lnSpc>
            <a:spcBef>
              <a:spcPts val="0"/>
            </a:spcBef>
            <a:spcAft>
              <a:spcPts val="0"/>
            </a:spcAft>
            <a:buClr>
              <a:srgbClr val="000000"/>
            </a:buClr>
            <a:buSzPts val="2000"/>
            <a:buFont typeface="Arial"/>
            <a:buNone/>
          </a:pPr>
          <a:r>
            <a:rPr lang="es-EC" sz="2500" b="1" u="none" strike="noStrike" cap="none">
              <a:solidFill>
                <a:schemeClr val="bg1"/>
              </a:solidFill>
              <a:latin typeface="Century Gothic" panose="020B0502020202020204" pitchFamily="34" charset="0"/>
              <a:ea typeface="Arial"/>
              <a:sym typeface="Arial"/>
            </a:rPr>
            <a:t>Índice</a:t>
          </a:r>
          <a:endParaRPr sz="2500" b="1" u="none" strike="noStrike" cap="none">
            <a:solidFill>
              <a:schemeClr val="bg1"/>
            </a:solidFill>
            <a:latin typeface="Century Gothic" panose="020B0502020202020204" pitchFamily="34" charset="0"/>
            <a:ea typeface="Arial"/>
            <a:sym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180975</xdr:colOff>
      <xdr:row>222</xdr:row>
      <xdr:rowOff>38100</xdr:rowOff>
    </xdr:from>
    <xdr:to>
      <xdr:col>10</xdr:col>
      <xdr:colOff>66675</xdr:colOff>
      <xdr:row>237</xdr:row>
      <xdr:rowOff>147638</xdr:rowOff>
    </xdr:to>
    <xdr:graphicFrame macro="">
      <xdr:nvGraphicFramePr>
        <xdr:cNvPr id="3" name="Gráfico 2">
          <a:extLst>
            <a:ext uri="{FF2B5EF4-FFF2-40B4-BE49-F238E27FC236}">
              <a16:creationId xmlns:a16="http://schemas.microsoft.com/office/drawing/2014/main" id="{B9D6A4CC-F672-39E7-5F55-184FFF462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221</xdr:row>
      <xdr:rowOff>0</xdr:rowOff>
    </xdr:from>
    <xdr:to>
      <xdr:col>13</xdr:col>
      <xdr:colOff>333375</xdr:colOff>
      <xdr:row>240</xdr:row>
      <xdr:rowOff>128588</xdr:rowOff>
    </xdr:to>
    <xdr:graphicFrame macro="">
      <xdr:nvGraphicFramePr>
        <xdr:cNvPr id="3" name="Gráfico 2">
          <a:extLst>
            <a:ext uri="{FF2B5EF4-FFF2-40B4-BE49-F238E27FC236}">
              <a16:creationId xmlns:a16="http://schemas.microsoft.com/office/drawing/2014/main" id="{F45ED5E7-6608-F0A4-3508-674F13712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167</xdr:row>
      <xdr:rowOff>0</xdr:rowOff>
    </xdr:from>
    <xdr:to>
      <xdr:col>11</xdr:col>
      <xdr:colOff>257175</xdr:colOff>
      <xdr:row>181</xdr:row>
      <xdr:rowOff>9525</xdr:rowOff>
    </xdr:to>
    <xdr:graphicFrame macro="">
      <xdr:nvGraphicFramePr>
        <xdr:cNvPr id="4" name="Gráfico 3">
          <a:extLst>
            <a:ext uri="{FF2B5EF4-FFF2-40B4-BE49-F238E27FC236}">
              <a16:creationId xmlns:a16="http://schemas.microsoft.com/office/drawing/2014/main" id="{043C483E-863E-EB2C-005B-E5DDDC3E4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57</xdr:row>
      <xdr:rowOff>0</xdr:rowOff>
    </xdr:from>
    <xdr:to>
      <xdr:col>12</xdr:col>
      <xdr:colOff>552450</xdr:colOff>
      <xdr:row>71</xdr:row>
      <xdr:rowOff>28575</xdr:rowOff>
    </xdr:to>
    <xdr:graphicFrame macro="">
      <xdr:nvGraphicFramePr>
        <xdr:cNvPr id="4" name="Gráfico 3">
          <a:extLst>
            <a:ext uri="{FF2B5EF4-FFF2-40B4-BE49-F238E27FC236}">
              <a16:creationId xmlns:a16="http://schemas.microsoft.com/office/drawing/2014/main" id="{48991B7E-3B2F-4543-6D82-36A27B080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59</xdr:row>
      <xdr:rowOff>0</xdr:rowOff>
    </xdr:from>
    <xdr:to>
      <xdr:col>12</xdr:col>
      <xdr:colOff>304800</xdr:colOff>
      <xdr:row>73</xdr:row>
      <xdr:rowOff>57150</xdr:rowOff>
    </xdr:to>
    <xdr:graphicFrame macro="">
      <xdr:nvGraphicFramePr>
        <xdr:cNvPr id="4" name="Gráfico 3">
          <a:extLst>
            <a:ext uri="{FF2B5EF4-FFF2-40B4-BE49-F238E27FC236}">
              <a16:creationId xmlns:a16="http://schemas.microsoft.com/office/drawing/2014/main" id="{DF775466-3317-18D9-01FB-7CE2281D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59</xdr:row>
      <xdr:rowOff>0</xdr:rowOff>
    </xdr:from>
    <xdr:to>
      <xdr:col>12</xdr:col>
      <xdr:colOff>304800</xdr:colOff>
      <xdr:row>73</xdr:row>
      <xdr:rowOff>38100</xdr:rowOff>
    </xdr:to>
    <xdr:graphicFrame macro="">
      <xdr:nvGraphicFramePr>
        <xdr:cNvPr id="4" name="Gráfico 3">
          <a:extLst>
            <a:ext uri="{FF2B5EF4-FFF2-40B4-BE49-F238E27FC236}">
              <a16:creationId xmlns:a16="http://schemas.microsoft.com/office/drawing/2014/main" id="{2328733A-CA05-762F-9F93-BCFA9244B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60</xdr:row>
      <xdr:rowOff>0</xdr:rowOff>
    </xdr:from>
    <xdr:to>
      <xdr:col>12</xdr:col>
      <xdr:colOff>304800</xdr:colOff>
      <xdr:row>74</xdr:row>
      <xdr:rowOff>76200</xdr:rowOff>
    </xdr:to>
    <xdr:graphicFrame macro="">
      <xdr:nvGraphicFramePr>
        <xdr:cNvPr id="4" name="Gráfico 3">
          <a:extLst>
            <a:ext uri="{FF2B5EF4-FFF2-40B4-BE49-F238E27FC236}">
              <a16:creationId xmlns:a16="http://schemas.microsoft.com/office/drawing/2014/main" id="{71BBAE4E-656B-2594-E673-54728120B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60</xdr:row>
      <xdr:rowOff>0</xdr:rowOff>
    </xdr:from>
    <xdr:to>
      <xdr:col>12</xdr:col>
      <xdr:colOff>304800</xdr:colOff>
      <xdr:row>74</xdr:row>
      <xdr:rowOff>57150</xdr:rowOff>
    </xdr:to>
    <xdr:graphicFrame macro="">
      <xdr:nvGraphicFramePr>
        <xdr:cNvPr id="4" name="Gráfico 3">
          <a:extLst>
            <a:ext uri="{FF2B5EF4-FFF2-40B4-BE49-F238E27FC236}">
              <a16:creationId xmlns:a16="http://schemas.microsoft.com/office/drawing/2014/main" id="{5454A5EB-847D-D3AD-D913-58E272203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0</xdr:colOff>
      <xdr:row>59</xdr:row>
      <xdr:rowOff>0</xdr:rowOff>
    </xdr:from>
    <xdr:to>
      <xdr:col>12</xdr:col>
      <xdr:colOff>304800</xdr:colOff>
      <xdr:row>73</xdr:row>
      <xdr:rowOff>57150</xdr:rowOff>
    </xdr:to>
    <xdr:graphicFrame macro="">
      <xdr:nvGraphicFramePr>
        <xdr:cNvPr id="4" name="Gráfico 3">
          <a:extLst>
            <a:ext uri="{FF2B5EF4-FFF2-40B4-BE49-F238E27FC236}">
              <a16:creationId xmlns:a16="http://schemas.microsoft.com/office/drawing/2014/main" id="{F4A803F7-DED3-6FD7-2BAA-DA08B31FD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0</xdr:colOff>
      <xdr:row>170</xdr:row>
      <xdr:rowOff>0</xdr:rowOff>
    </xdr:from>
    <xdr:to>
      <xdr:col>12</xdr:col>
      <xdr:colOff>304800</xdr:colOff>
      <xdr:row>184</xdr:row>
      <xdr:rowOff>76200</xdr:rowOff>
    </xdr:to>
    <xdr:graphicFrame macro="">
      <xdr:nvGraphicFramePr>
        <xdr:cNvPr id="4" name="Gráfico 3">
          <a:extLst>
            <a:ext uri="{FF2B5EF4-FFF2-40B4-BE49-F238E27FC236}">
              <a16:creationId xmlns:a16="http://schemas.microsoft.com/office/drawing/2014/main" id="{AD5A2C7D-5294-9ABB-BA2A-15A6AEAEB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47625</xdr:colOff>
      <xdr:row>227</xdr:row>
      <xdr:rowOff>28575</xdr:rowOff>
    </xdr:from>
    <xdr:to>
      <xdr:col>11</xdr:col>
      <xdr:colOff>257175</xdr:colOff>
      <xdr:row>241</xdr:row>
      <xdr:rowOff>104775</xdr:rowOff>
    </xdr:to>
    <xdr:graphicFrame macro="">
      <xdr:nvGraphicFramePr>
        <xdr:cNvPr id="4" name="Gráfico 3">
          <a:extLst>
            <a:ext uri="{FF2B5EF4-FFF2-40B4-BE49-F238E27FC236}">
              <a16:creationId xmlns:a16="http://schemas.microsoft.com/office/drawing/2014/main" id="{2CF4072B-FDD7-37E8-77E1-277A13C76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323850</xdr:colOff>
      <xdr:row>226</xdr:row>
      <xdr:rowOff>95250</xdr:rowOff>
    </xdr:from>
    <xdr:to>
      <xdr:col>10</xdr:col>
      <xdr:colOff>457200</xdr:colOff>
      <xdr:row>240</xdr:row>
      <xdr:rowOff>171450</xdr:rowOff>
    </xdr:to>
    <xdr:graphicFrame macro="">
      <xdr:nvGraphicFramePr>
        <xdr:cNvPr id="4" name="Gráfico 3">
          <a:extLst>
            <a:ext uri="{FF2B5EF4-FFF2-40B4-BE49-F238E27FC236}">
              <a16:creationId xmlns:a16="http://schemas.microsoft.com/office/drawing/2014/main" id="{145D082F-CCE7-92DA-BC43-124E0949E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0</xdr:colOff>
      <xdr:row>173</xdr:row>
      <xdr:rowOff>0</xdr:rowOff>
    </xdr:from>
    <xdr:to>
      <xdr:col>11</xdr:col>
      <xdr:colOff>209550</xdr:colOff>
      <xdr:row>187</xdr:row>
      <xdr:rowOff>76200</xdr:rowOff>
    </xdr:to>
    <xdr:graphicFrame macro="">
      <xdr:nvGraphicFramePr>
        <xdr:cNvPr id="4" name="Gráfico 3">
          <a:extLst>
            <a:ext uri="{FF2B5EF4-FFF2-40B4-BE49-F238E27FC236}">
              <a16:creationId xmlns:a16="http://schemas.microsoft.com/office/drawing/2014/main" id="{4E8D5255-A2B5-4AA0-D3FE-3FF5C2EB9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0</xdr:colOff>
      <xdr:row>63</xdr:row>
      <xdr:rowOff>0</xdr:rowOff>
    </xdr:from>
    <xdr:to>
      <xdr:col>11</xdr:col>
      <xdr:colOff>76200</xdr:colOff>
      <xdr:row>77</xdr:row>
      <xdr:rowOff>76200</xdr:rowOff>
    </xdr:to>
    <xdr:graphicFrame macro="">
      <xdr:nvGraphicFramePr>
        <xdr:cNvPr id="3" name="Gráfico 2">
          <a:extLst>
            <a:ext uri="{FF2B5EF4-FFF2-40B4-BE49-F238E27FC236}">
              <a16:creationId xmlns:a16="http://schemas.microsoft.com/office/drawing/2014/main" id="{EA800698-D905-466F-A1A7-E51DA0AEA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0</xdr:colOff>
      <xdr:row>63</xdr:row>
      <xdr:rowOff>0</xdr:rowOff>
    </xdr:from>
    <xdr:to>
      <xdr:col>11</xdr:col>
      <xdr:colOff>257175</xdr:colOff>
      <xdr:row>77</xdr:row>
      <xdr:rowOff>76200</xdr:rowOff>
    </xdr:to>
    <xdr:graphicFrame macro="">
      <xdr:nvGraphicFramePr>
        <xdr:cNvPr id="3" name="Gráfico 2">
          <a:extLst>
            <a:ext uri="{FF2B5EF4-FFF2-40B4-BE49-F238E27FC236}">
              <a16:creationId xmlns:a16="http://schemas.microsoft.com/office/drawing/2014/main" id="{BAEEA00D-CC93-4DD9-8DED-2A84042E2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0</xdr:colOff>
      <xdr:row>63</xdr:row>
      <xdr:rowOff>0</xdr:rowOff>
    </xdr:from>
    <xdr:to>
      <xdr:col>11</xdr:col>
      <xdr:colOff>257175</xdr:colOff>
      <xdr:row>77</xdr:row>
      <xdr:rowOff>76200</xdr:rowOff>
    </xdr:to>
    <xdr:graphicFrame macro="">
      <xdr:nvGraphicFramePr>
        <xdr:cNvPr id="3" name="Gráfico 2">
          <a:extLst>
            <a:ext uri="{FF2B5EF4-FFF2-40B4-BE49-F238E27FC236}">
              <a16:creationId xmlns:a16="http://schemas.microsoft.com/office/drawing/2014/main" id="{5351A563-E3A7-477E-8B56-A475DAA6B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0</xdr:colOff>
      <xdr:row>63</xdr:row>
      <xdr:rowOff>0</xdr:rowOff>
    </xdr:from>
    <xdr:to>
      <xdr:col>11</xdr:col>
      <xdr:colOff>257175</xdr:colOff>
      <xdr:row>77</xdr:row>
      <xdr:rowOff>76200</xdr:rowOff>
    </xdr:to>
    <xdr:graphicFrame macro="">
      <xdr:nvGraphicFramePr>
        <xdr:cNvPr id="3" name="Gráfico 2">
          <a:extLst>
            <a:ext uri="{FF2B5EF4-FFF2-40B4-BE49-F238E27FC236}">
              <a16:creationId xmlns:a16="http://schemas.microsoft.com/office/drawing/2014/main" id="{C6DA85A1-61D4-4C2E-9861-154C19367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0</xdr:colOff>
      <xdr:row>63</xdr:row>
      <xdr:rowOff>0</xdr:rowOff>
    </xdr:from>
    <xdr:to>
      <xdr:col>11</xdr:col>
      <xdr:colOff>95250</xdr:colOff>
      <xdr:row>77</xdr:row>
      <xdr:rowOff>76200</xdr:rowOff>
    </xdr:to>
    <xdr:graphicFrame macro="">
      <xdr:nvGraphicFramePr>
        <xdr:cNvPr id="3" name="Gráfico 2">
          <a:extLst>
            <a:ext uri="{FF2B5EF4-FFF2-40B4-BE49-F238E27FC236}">
              <a16:creationId xmlns:a16="http://schemas.microsoft.com/office/drawing/2014/main" id="{A9734704-1303-479B-B952-6699D18DE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4</xdr:col>
      <xdr:colOff>0</xdr:colOff>
      <xdr:row>63</xdr:row>
      <xdr:rowOff>0</xdr:rowOff>
    </xdr:from>
    <xdr:to>
      <xdr:col>11</xdr:col>
      <xdr:colOff>257175</xdr:colOff>
      <xdr:row>77</xdr:row>
      <xdr:rowOff>76200</xdr:rowOff>
    </xdr:to>
    <xdr:graphicFrame macro="">
      <xdr:nvGraphicFramePr>
        <xdr:cNvPr id="3" name="Gráfico 2">
          <a:extLst>
            <a:ext uri="{FF2B5EF4-FFF2-40B4-BE49-F238E27FC236}">
              <a16:creationId xmlns:a16="http://schemas.microsoft.com/office/drawing/2014/main" id="{5FF84B7A-33D9-477C-920D-D5426938C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4</xdr:col>
      <xdr:colOff>0</xdr:colOff>
      <xdr:row>173</xdr:row>
      <xdr:rowOff>0</xdr:rowOff>
    </xdr:from>
    <xdr:to>
      <xdr:col>11</xdr:col>
      <xdr:colOff>257175</xdr:colOff>
      <xdr:row>187</xdr:row>
      <xdr:rowOff>76200</xdr:rowOff>
    </xdr:to>
    <xdr:graphicFrame macro="">
      <xdr:nvGraphicFramePr>
        <xdr:cNvPr id="3" name="Gráfico 2">
          <a:extLst>
            <a:ext uri="{FF2B5EF4-FFF2-40B4-BE49-F238E27FC236}">
              <a16:creationId xmlns:a16="http://schemas.microsoft.com/office/drawing/2014/main" id="{EE78030B-897E-4DF0-AE8F-A58857693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0</xdr:colOff>
      <xdr:row>53</xdr:row>
      <xdr:rowOff>0</xdr:rowOff>
    </xdr:from>
    <xdr:to>
      <xdr:col>11</xdr:col>
      <xdr:colOff>0</xdr:colOff>
      <xdr:row>65</xdr:row>
      <xdr:rowOff>76200</xdr:rowOff>
    </xdr:to>
    <xdr:graphicFrame macro="">
      <xdr:nvGraphicFramePr>
        <xdr:cNvPr id="4" name="Gráfico 3">
          <a:extLst>
            <a:ext uri="{FF2B5EF4-FFF2-40B4-BE49-F238E27FC236}">
              <a16:creationId xmlns:a16="http://schemas.microsoft.com/office/drawing/2014/main" id="{A445AFE8-5509-180E-3D58-4E531AA6A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663D71A0-79C5-4F5B-A525-39914D482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795ED29F-7959-422C-969F-31E9A8BDC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6775BDD9-8E08-472B-84FD-787E9C7A0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C9C80254-783B-42A5-92D5-3011E30BE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ED535E08-EA07-4930-B751-5ACC09F5E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87E248D1-59D2-4CAC-BCA3-64A25FDBA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AD0DCC31-F805-4FD6-B34D-7AA733134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CA22CE4B-3EEE-42B1-A3DF-540461AF9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06140245-542F-4333-9C41-917254FE9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77611262-22BB-49B2-8D1C-8B748E8CC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4</xdr:col>
      <xdr:colOff>0</xdr:colOff>
      <xdr:row>54</xdr:row>
      <xdr:rowOff>0</xdr:rowOff>
    </xdr:from>
    <xdr:to>
      <xdr:col>10</xdr:col>
      <xdr:colOff>133350</xdr:colOff>
      <xdr:row>64</xdr:row>
      <xdr:rowOff>76200</xdr:rowOff>
    </xdr:to>
    <xdr:graphicFrame macro="">
      <xdr:nvGraphicFramePr>
        <xdr:cNvPr id="3" name="Gráfico 2">
          <a:extLst>
            <a:ext uri="{FF2B5EF4-FFF2-40B4-BE49-F238E27FC236}">
              <a16:creationId xmlns:a16="http://schemas.microsoft.com/office/drawing/2014/main" id="{5220B4D7-B324-4BC1-AB65-14CE1477F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_rels/pivotCacheDefinition25.xml.rels><?xml version="1.0" encoding="UTF-8" standalone="yes"?>
<Relationships xmlns="http://schemas.openxmlformats.org/package/2006/relationships"><Relationship Id="rId1" Type="http://schemas.openxmlformats.org/officeDocument/2006/relationships/pivotCacheRecords" Target="pivotCacheRecords25.xml"/></Relationships>
</file>

<file path=xl/pivotCache/_rels/pivotCacheDefinition26.xml.rels><?xml version="1.0" encoding="UTF-8" standalone="yes"?>
<Relationships xmlns="http://schemas.openxmlformats.org/package/2006/relationships"><Relationship Id="rId1" Type="http://schemas.openxmlformats.org/officeDocument/2006/relationships/pivotCacheRecords" Target="pivotCacheRecords26.xml"/></Relationships>
</file>

<file path=xl/pivotCache/_rels/pivotCacheDefinition27.xml.rels><?xml version="1.0" encoding="UTF-8" standalone="yes"?>
<Relationships xmlns="http://schemas.openxmlformats.org/package/2006/relationships"><Relationship Id="rId1" Type="http://schemas.openxmlformats.org/officeDocument/2006/relationships/pivotCacheRecords" Target="pivotCacheRecords27.xml"/></Relationships>
</file>

<file path=xl/pivotCache/_rels/pivotCacheDefinition28.xml.rels><?xml version="1.0" encoding="UTF-8" standalone="yes"?>
<Relationships xmlns="http://schemas.openxmlformats.org/package/2006/relationships"><Relationship Id="rId1" Type="http://schemas.openxmlformats.org/officeDocument/2006/relationships/pivotCacheRecords" Target="pivotCacheRecords28.xml"/></Relationships>
</file>

<file path=xl/pivotCache/_rels/pivotCacheDefinition29.xml.rels><?xml version="1.0" encoding="UTF-8" standalone="yes"?>
<Relationships xmlns="http://schemas.openxmlformats.org/package/2006/relationships"><Relationship Id="rId1" Type="http://schemas.openxmlformats.org/officeDocument/2006/relationships/pivotCacheRecords" Target="pivotCacheRecords29.xml"/></Relationships>
</file>

<file path=xl/pivotCache/_rels/pivotCacheDefinition30.xml.rels><?xml version="1.0" encoding="UTF-8" standalone="yes"?>
<Relationships xmlns="http://schemas.openxmlformats.org/package/2006/relationships"><Relationship Id="rId1" Type="http://schemas.openxmlformats.org/officeDocument/2006/relationships/pivotCacheRecords" Target="pivotCacheRecords30.xml"/></Relationships>
</file>

<file path=xl/pivotCache/_rels/pivotCacheDefinition31.xml.rels><?xml version="1.0" encoding="UTF-8" standalone="yes"?>
<Relationships xmlns="http://schemas.openxmlformats.org/package/2006/relationships"><Relationship Id="rId1" Type="http://schemas.openxmlformats.org/officeDocument/2006/relationships/pivotCacheRecords" Target="pivotCacheRecords31.xml"/></Relationships>
</file>

<file path=xl/pivotCache/_rels/pivotCacheDefinition32.xml.rels><?xml version="1.0" encoding="UTF-8" standalone="yes"?>
<Relationships xmlns="http://schemas.openxmlformats.org/package/2006/relationships"><Relationship Id="rId1" Type="http://schemas.openxmlformats.org/officeDocument/2006/relationships/pivotCacheRecords" Target="pivotCacheRecords32.xml"/></Relationships>
</file>

<file path=xl/pivotCache/pivotCacheDefinition1.xml><?xml version="1.0" encoding="utf-8"?>
<pivotCacheDefinition xmlns="http://schemas.openxmlformats.org/spreadsheetml/2006/main" xmlns:r="http://schemas.openxmlformats.org/officeDocument/2006/relationships" r:id="rId1" refreshedBy="Daniel Benavides Delgado" refreshedDate="46223.617933912035" createdVersion="6" refreshedVersion="6" minRefreshableVersion="3" recordCount="218">
  <cacheSource type="worksheet">
    <worksheetSource ref="A1:I219" sheet="P_mat"/>
  </cacheSource>
  <cacheFields count="9">
    <cacheField name="Año" numFmtId="0">
      <sharedItems containsSemiMixedTypes="0" containsString="0" containsNumber="1" containsInteger="1" minValue="2021" maxValue="2025" count="5">
        <n v="2021"/>
        <n v="2022"/>
        <n v="2023"/>
        <n v="2024"/>
        <n v="2025"/>
      </sharedItems>
    </cacheField>
    <cacheField name="Subniveles/ Nivel" numFmtId="0">
      <sharedItems count="4">
        <s v="Bachillerato"/>
        <s v="Elemental"/>
        <s v="Medio"/>
        <s v="Superior"/>
      </sharedItems>
    </cacheField>
    <cacheField name="Variable" numFmtId="0">
      <sharedItems count="6">
        <s v="Nacional"/>
        <s v="Sexo"/>
        <s v="Región"/>
        <s v="Sostenimiento"/>
        <s v="Area"/>
        <s v="Área" u="1"/>
      </sharedItems>
    </cacheField>
    <cacheField name="Categoría" numFmtId="0">
      <sharedItems count="11">
        <s v="Nacional"/>
        <s v="Mujer"/>
        <s v="Hombre"/>
        <s v="Costa - Galápagos"/>
        <s v="Sierra - Amazonía"/>
        <s v="Particular"/>
        <s v="Fiscomisional"/>
        <s v="Fiscal"/>
        <s v="Municipal"/>
        <s v="Rural"/>
        <s v="Urbana"/>
      </sharedItems>
    </cacheField>
    <cacheField name="Promedio en Matemática" numFmtId="1">
      <sharedItems containsSemiMixedTypes="0" containsString="0" containsNumber="1" minValue="656.56920000000002" maxValue="726.79190000000006"/>
    </cacheField>
    <cacheField name="EE" numFmtId="2">
      <sharedItems containsSemiMixedTypes="0" containsString="0" containsNumber="1" minValue="0.15010000000000001" maxValue="9.1844000000000001"/>
    </cacheField>
    <cacheField name="IC_LI" numFmtId="2">
      <sharedItems containsSemiMixedTypes="0" containsString="0" containsNumber="1" minValue="644.93110000000001" maxValue="719.55420000000004"/>
    </cacheField>
    <cacheField name="IC_LS" numFmtId="2">
      <sharedItems containsSemiMixedTypes="0" containsString="0" containsNumber="1" minValue="659.89430000000004" maxValue="734.02959999999996"/>
    </cacheField>
    <cacheField name="%CV" numFmtId="2">
      <sharedItems containsSemiMixedTypes="0" containsString="0" containsNumber="1" minValue="2.1600000000000001E-2" maxValue="1.385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aniel Benavides Delgado" refreshedDate="46223.619913657407" createdVersion="6" refreshedVersion="6" minRefreshableVersion="3" recordCount="218">
  <cacheSource type="worksheet">
    <worksheetSource ref="A1:I219" sheet="P_lyl"/>
  </cacheSource>
  <cacheFields count="9">
    <cacheField name="Año" numFmtId="0">
      <sharedItems containsSemiMixedTypes="0" containsString="0" containsNumber="1" containsInteger="1" minValue="2021" maxValue="2025" count="5">
        <n v="2021"/>
        <n v="2022"/>
        <n v="2023"/>
        <n v="2024"/>
        <n v="2025"/>
      </sharedItems>
    </cacheField>
    <cacheField name="Subniveles/ Nivel" numFmtId="0">
      <sharedItems count="4">
        <s v="Bachillerato"/>
        <s v="Elemental"/>
        <s v="Medio"/>
        <s v="Superior"/>
      </sharedItems>
    </cacheField>
    <cacheField name="Variable" numFmtId="0">
      <sharedItems count="6">
        <s v="Nacional"/>
        <s v="Sexo"/>
        <s v="Región"/>
        <s v="Sostenimiento"/>
        <s v="Area"/>
        <s v="Área" u="1"/>
      </sharedItems>
    </cacheField>
    <cacheField name="Categoría" numFmtId="0">
      <sharedItems count="11">
        <s v="Nacional"/>
        <s v="Mujer"/>
        <s v="Hombre"/>
        <s v="Costa - Galápagos"/>
        <s v="Sierra - Amazonía"/>
        <s v="Particular"/>
        <s v="Fiscomisional"/>
        <s v="Fiscal"/>
        <s v="Municipal"/>
        <s v="Rural"/>
        <s v="Urbana"/>
      </sharedItems>
    </cacheField>
    <cacheField name="Promedio en Lengua y Literatura" numFmtId="1">
      <sharedItems containsSemiMixedTypes="0" containsString="0" containsNumber="1" minValue="635.28920000000005" maxValue="750.48440000000005"/>
    </cacheField>
    <cacheField name="EE" numFmtId="2">
      <sharedItems containsSemiMixedTypes="0" containsString="0" containsNumber="1" minValue="0.90180000000000005" maxValue="9.0524000000000004"/>
    </cacheField>
    <cacheField name="IC_LI" numFmtId="2">
      <sharedItems containsSemiMixedTypes="0" containsString="0" containsNumber="1" minValue="629.69740000000002" maxValue="744.65070000000003"/>
    </cacheField>
    <cacheField name="IC_LS" numFmtId="2">
      <sharedItems containsSemiMixedTypes="0" containsString="0" containsNumber="1" minValue="639.59019999999998" maxValue="756.31799999999998"/>
    </cacheField>
    <cacheField name="%CV" numFmtId="2">
      <sharedItems containsSemiMixedTypes="0" containsString="0" containsNumber="1" minValue="0.1288" maxValue="1.333800000000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aniel Benavides Delgado" refreshedDate="46223.620463310188" createdVersion="6" refreshedVersion="6" minRefreshableVersion="3" recordCount="164">
  <cacheSource type="worksheet">
    <worksheetSource ref="A1:I165" sheet="P_icn"/>
  </cacheSource>
  <cacheFields count="9">
    <cacheField name="Año" numFmtId="0">
      <sharedItems containsSemiMixedTypes="0" containsString="0" containsNumber="1" containsInteger="1" minValue="2021" maxValue="2025" count="5">
        <n v="2021"/>
        <n v="2022"/>
        <n v="2023"/>
        <n v="2024"/>
        <n v="2025"/>
      </sharedItems>
    </cacheField>
    <cacheField name="Subniveles" numFmtId="0">
      <sharedItems count="3">
        <s v="Elemental"/>
        <s v="Medio"/>
        <s v="Superior"/>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Promedio en Ciencias Naturales" numFmtId="1">
      <sharedItems containsSemiMixedTypes="0" containsString="0" containsNumber="1" minValue="643.18430000000001" maxValue="730.94929999999999"/>
    </cacheField>
    <cacheField name="EE" numFmtId="2">
      <sharedItems containsSemiMixedTypes="0" containsString="0" containsNumber="1" minValue="0.60129999999999995" maxValue="9.0479000000000003"/>
    </cacheField>
    <cacheField name="IC_LI" numFmtId="2">
      <sharedItems containsSemiMixedTypes="0" containsString="0" containsNumber="1" minValue="627.45489999999995" maxValue="722.7568"/>
    </cacheField>
    <cacheField name="IC_LS" numFmtId="2">
      <sharedItems containsSemiMixedTypes="0" containsString="0" containsNumber="1" minValue="650.26959999999997" maxValue="739.14189999999996"/>
    </cacheField>
    <cacheField name="%CV" numFmtId="2">
      <sharedItems containsSemiMixedTypes="0" containsString="0" containsNumber="1" minValue="8.5599999999999996E-2" maxValue="1.33329999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Daniel Benavides Delgado" refreshedDate="46223.620814814814" createdVersion="6" refreshedVersion="6" minRefreshableVersion="3" recordCount="54">
  <cacheSource type="worksheet">
    <worksheetSource ref="A1:I55" sheet="P_ifis"/>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Promedio en Física" numFmtId="0">
      <sharedItems containsSemiMixedTypes="0" containsString="0" containsNumber="1" minValue="688.01679999999999" maxValue="700.25639999999999"/>
    </cacheField>
    <cacheField name="EE" numFmtId="0">
      <sharedItems containsSemiMixedTypes="0" containsString="0" containsNumber="1" minValue="0.15290000000000001" maxValue="1.7972999999999999"/>
    </cacheField>
    <cacheField name="IC_LI" numFmtId="0">
      <sharedItems containsSemiMixedTypes="0" containsString="0" containsNumber="1" minValue="685.23670000000004" maxValue="697.31759999999997"/>
    </cacheField>
    <cacheField name="IC_LS" numFmtId="0">
      <sharedItems containsSemiMixedTypes="0" containsString="0" containsNumber="1" minValue="688.36890000000005" maxValue="703.1952"/>
    </cacheField>
    <cacheField name="%CV" numFmtId="0">
      <sharedItems containsSemiMixedTypes="0" containsString="0" containsNumber="1" minValue="2.2200000000000001E-2" maxValue="0.2585000000000000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Daniel Benavides Delgado" refreshedDate="46223.621066898151" createdVersion="6" refreshedVersion="6" minRefreshableVersion="3" recordCount="54">
  <cacheSource type="worksheet">
    <worksheetSource ref="A1:I55" sheet="P_iqui"/>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Promedio en Química" numFmtId="1">
      <sharedItems containsSemiMixedTypes="0" containsString="0" containsNumber="1" minValue="687.89509999999996" maxValue="708.1626"/>
    </cacheField>
    <cacheField name="EE" numFmtId="2">
      <sharedItems containsSemiMixedTypes="0" containsString="0" containsNumber="1" minValue="0.3322" maxValue="3.7768000000000002"/>
    </cacheField>
    <cacheField name="IC_LI" numFmtId="2">
      <sharedItems containsSemiMixedTypes="0" containsString="0" containsNumber="1" minValue="682.82749999999999" maxValue="705.0788"/>
    </cacheField>
    <cacheField name="IC_LS" numFmtId="2">
      <sharedItems containsSemiMixedTypes="0" containsString="0" containsNumber="1" minValue="691.77229999999997" maxValue="711.24639999999999"/>
    </cacheField>
    <cacheField name="%CV" numFmtId="2">
      <sharedItems containsSemiMixedTypes="0" containsString="0" containsNumber="1" minValue="4.7600000000000003E-2" maxValue="0.5369000000000000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Daniel Benavides Delgado" refreshedDate="46223.621428935185" createdVersion="6" refreshedVersion="6" minRefreshableVersion="3" recordCount="54">
  <cacheSource type="worksheet">
    <worksheetSource ref="A1:I55" sheet="P_ibio"/>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Promedio en Biología" numFmtId="0">
      <sharedItems containsSemiMixedTypes="0" containsString="0" containsNumber="1" minValue="646.76469999999995" maxValue="715.86559999999997"/>
    </cacheField>
    <cacheField name="EE" numFmtId="0">
      <sharedItems containsSemiMixedTypes="0" containsString="0" containsNumber="1" minValue="0.43830000000000002" maxValue="8.1937999999999995"/>
    </cacheField>
    <cacheField name="IC_LI" numFmtId="0">
      <sharedItems containsSemiMixedTypes="0" containsString="0" containsNumber="1" minValue="639.80949999999996" maxValue="713.08320000000003"/>
    </cacheField>
    <cacheField name="IC_LS" numFmtId="0">
      <sharedItems containsSemiMixedTypes="0" containsString="0" containsNumber="1" minValue="653.03579999999999" maxValue="718.77459999999996"/>
    </cacheField>
    <cacheField name="%CV" numFmtId="0">
      <sharedItems containsSemiMixedTypes="0" containsString="0" containsNumber="1" minValue="6.2E-2" maxValue="1.1923999999999999"/>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Daniel Benavides Delgado" refreshedDate="46223.621904282409" createdVersion="6" refreshedVersion="6" minRefreshableVersion="3" recordCount="54">
  <cacheSource type="worksheet">
    <worksheetSource ref="A1:I55" sheet="P_ihis"/>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Promedio en Historia" numFmtId="1">
      <sharedItems containsSemiMixedTypes="0" containsString="0" containsNumber="1" minValue="667.01170000000002" maxValue="710.29899999999998"/>
    </cacheField>
    <cacheField name="EE" numFmtId="2">
      <sharedItems containsSemiMixedTypes="0" containsString="0" containsNumber="1" minValue="0.371" maxValue="3.1968999999999999"/>
    </cacheField>
    <cacheField name="IC_LI" numFmtId="2">
      <sharedItems containsSemiMixedTypes="0" containsString="0" containsNumber="1" minValue="664.20209999999997" maxValue="707.14170000000001"/>
    </cacheField>
    <cacheField name="IC_LS" numFmtId="2">
      <sharedItems containsSemiMixedTypes="0" containsString="0" containsNumber="1" minValue="669.82119999999998" maxValue="713.45630000000006"/>
    </cacheField>
    <cacheField name="%CV" numFmtId="2">
      <sharedItems containsSemiMixedTypes="0" containsString="0" containsNumber="1" minValue="5.3100000000000001E-2" maxValue="0.46600000000000003"/>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Daniel Benavides Delgado" refreshedDate="46223.622768634261" createdVersion="6" refreshedVersion="6" minRefreshableVersion="3" recordCount="54">
  <cacheSource type="worksheet">
    <worksheetSource ref="A1:I55" sheet="P_ifil"/>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Promedio en Filosofía" numFmtId="1">
      <sharedItems containsSemiMixedTypes="0" containsString="0" containsNumber="1" minValue="675.35429999999997" maxValue="715.16769999999997"/>
    </cacheField>
    <cacheField name="EE" numFmtId="2">
      <sharedItems containsSemiMixedTypes="0" containsString="0" containsNumber="1" minValue="0.49740000000000001" maxValue="3.8755999999999999"/>
    </cacheField>
    <cacheField name="IC_LI" numFmtId="2">
      <sharedItems containsSemiMixedTypes="0" containsString="0" containsNumber="1" minValue="670.18920000000003" maxValue="711.60659999999996"/>
    </cacheField>
    <cacheField name="IC_LS" numFmtId="2">
      <sharedItems containsSemiMixedTypes="0" containsString="0" containsNumber="1" minValue="680.51930000000004" maxValue="718.72879999999998"/>
    </cacheField>
    <cacheField name="%CV" numFmtId="2">
      <sharedItems containsSemiMixedTypes="0" containsString="0" containsNumber="1" minValue="7.0800000000000002E-2" maxValue="0.561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r:id="rId1" refreshedBy="Daniel Benavides Delgado" refreshedDate="46223.624160185187" createdVersion="6" refreshedVersion="6" minRefreshableVersion="3" recordCount="54">
  <cacheSource type="worksheet">
    <worksheetSource ref="A1:I55" sheet="P_ied"/>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Promedio en Educación para la Ciudadanía" numFmtId="1">
      <sharedItems containsSemiMixedTypes="0" containsString="0" containsNumber="1" minValue="687.21389999999997" maxValue="721.04830000000004"/>
    </cacheField>
    <cacheField name="EE" numFmtId="2">
      <sharedItems containsSemiMixedTypes="0" containsString="0" containsNumber="1" minValue="0.4355" maxValue="3.6246"/>
    </cacheField>
    <cacheField name="IC_LI" numFmtId="2">
      <sharedItems containsSemiMixedTypes="0" containsString="0" containsNumber="1" minValue="681.51710000000003" maxValue="719.45010000000002"/>
    </cacheField>
    <cacheField name="IC_LS" numFmtId="2">
      <sharedItems containsSemiMixedTypes="0" containsString="0" containsNumber="1" minValue="692.91070000000002" maxValue="722.64649999999995"/>
    </cacheField>
    <cacheField name="%CV" numFmtId="2">
      <sharedItems containsSemiMixedTypes="0" containsString="0" containsNumber="1" minValue="6.1199999999999997E-2" maxValue="0.50770000000000004"/>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r:id="rId1" refreshedBy="Daniel Benavides Delgado" refreshedDate="46223.624616319445" createdVersion="6" refreshedVersion="6" minRefreshableVersion="3" recordCount="164">
  <cacheSource type="worksheet">
    <worksheetSource ref="A1:I165" sheet="P_ies"/>
  </cacheSource>
  <cacheFields count="9">
    <cacheField name="Año" numFmtId="0">
      <sharedItems containsSemiMixedTypes="0" containsString="0" containsNumber="1" containsInteger="1" minValue="2021" maxValue="2025" count="5">
        <n v="2021"/>
        <n v="2022"/>
        <n v="2023"/>
        <n v="2024"/>
        <n v="2025"/>
      </sharedItems>
    </cacheField>
    <cacheField name="Subniveles" numFmtId="0">
      <sharedItems count="3">
        <s v="Elemental"/>
        <s v="Medio"/>
        <s v="Superior"/>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Promedio en Estudios Sociales" numFmtId="1">
      <sharedItems containsSemiMixedTypes="0" containsString="0" containsNumber="1" minValue="650.67669999999998" maxValue="717.49369999999999"/>
    </cacheField>
    <cacheField name="EE" numFmtId="2">
      <sharedItems containsSemiMixedTypes="0" containsString="0" containsNumber="1" minValue="0.47599999999999998" maxValue="9.7543000000000006"/>
    </cacheField>
    <cacheField name="IC_LI" numFmtId="2">
      <sharedItems containsSemiMixedTypes="0" containsString="0" containsNumber="1" minValue="631.55849999999998" maxValue="710.0829"/>
    </cacheField>
    <cacheField name="IC_LS" numFmtId="2">
      <sharedItems containsSemiMixedTypes="0" containsString="0" containsNumber="1" minValue="657.49519999999995" maxValue="730.48469999999998"/>
    </cacheField>
    <cacheField name="%CV" numFmtId="2">
      <sharedItems containsSemiMixedTypes="0" containsString="0" containsNumber="1" minValue="6.9400000000000003E-2" maxValue="1.499100000000000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r:id="rId1" refreshedBy="Daniel Benavides Delgado" refreshedDate="46223.62647476852" createdVersion="6" refreshedVersion="6" minRefreshableVersion="3" recordCount="218">
  <cacheSource type="worksheet">
    <worksheetSource ref="A1:I219" sheet="NL_mat"/>
  </cacheSource>
  <cacheFields count="9">
    <cacheField name="Año" numFmtId="0">
      <sharedItems containsSemiMixedTypes="0" containsString="0" containsNumber="1" containsInteger="1" minValue="2021" maxValue="2025" count="5">
        <n v="2021"/>
        <n v="2022"/>
        <n v="2023"/>
        <n v="2024"/>
        <n v="2025"/>
      </sharedItems>
    </cacheField>
    <cacheField name="Subniveles/ Nivel" numFmtId="0">
      <sharedItems count="4">
        <s v="Elemental"/>
        <s v="Medio"/>
        <s v="Superior"/>
        <s v="Bachillerat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Fiscomisional"/>
        <s v="Fiscal"/>
        <s v="Municipal"/>
        <s v="Rural"/>
        <s v="Urbana"/>
      </sharedItems>
    </cacheField>
    <cacheField name="% Nivel de logro (&lt;700) en Matemática" numFmtId="0">
      <sharedItems containsSemiMixedTypes="0" containsString="0" containsNumber="1" minValue="27.72" maxValue="84.23"/>
    </cacheField>
    <cacheField name="EE" numFmtId="0">
      <sharedItems containsSemiMixedTypes="0" containsString="0" containsNumber="1" minValue="0.91" maxValue="20.239999999999998"/>
    </cacheField>
    <cacheField name="IC_LI" numFmtId="0">
      <sharedItems containsSemiMixedTypes="0" containsString="0" containsNumber="1" minValue="21.62" maxValue="82.08"/>
    </cacheField>
    <cacheField name="IC_LS" numFmtId="0">
      <sharedItems containsSemiMixedTypes="0" containsString="0" containsNumber="1" minValue="31.16" maxValue="100.94"/>
    </cacheField>
    <cacheField name="%CV" numFmtId="0">
      <sharedItems containsSemiMixedTypes="0" containsString="0" containsNumber="1" minValue="1.2991999999999999" maxValue="33.0244"/>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r:id="rId1" refreshedBy="Daniel Benavides Delgado" refreshedDate="46223.627000462962" createdVersion="6" refreshedVersion="6" minRefreshableVersion="3" recordCount="218">
  <cacheSource type="worksheet">
    <worksheetSource ref="A1:I219" sheet="NL_lyl"/>
  </cacheSource>
  <cacheFields count="9">
    <cacheField name="Año" numFmtId="0">
      <sharedItems containsSemiMixedTypes="0" containsString="0" containsNumber="1" containsInteger="1" minValue="2021" maxValue="2025" count="5">
        <n v="2021"/>
        <n v="2022"/>
        <n v="2023"/>
        <n v="2024"/>
        <n v="2025"/>
      </sharedItems>
    </cacheField>
    <cacheField name="Subniveles/ Nivel" numFmtId="0">
      <sharedItems count="4">
        <s v="Elemental"/>
        <s v="Medio"/>
        <s v="Superior"/>
        <s v="Bachillerat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Fiscomisional"/>
        <s v="Fiscal"/>
        <s v="Municipal"/>
        <s v="Rural"/>
        <s v="Urbana"/>
      </sharedItems>
    </cacheField>
    <cacheField name="% Nivel de logro (&lt;700) en Lengua y Literatura" numFmtId="0">
      <sharedItems containsSemiMixedTypes="0" containsString="0" containsNumber="1" minValue="21.96" maxValue="92.77"/>
    </cacheField>
    <cacheField name="EE" numFmtId="0">
      <sharedItems containsSemiMixedTypes="0" containsString="0" containsNumber="1" minValue="0.98" maxValue="12.67"/>
    </cacheField>
    <cacheField name="IC_LI" numFmtId="0">
      <sharedItems containsSemiMixedTypes="0" containsString="0" containsNumber="1" minValue="9.42" maxValue="90.710000000000008"/>
    </cacheField>
    <cacheField name="IC_LS" numFmtId="0">
      <sharedItems containsSemiMixedTypes="0" containsString="0" containsNumber="1" minValue="27.42" maxValue="94.820000000000007"/>
    </cacheField>
    <cacheField name="%CV" numFmtId="0">
      <sharedItems containsSemiMixedTypes="0" containsString="0" containsNumber="1" minValue="1.1122000000000001" maxValue="36.99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r:id="rId1" refreshedBy="Daniel Benavides Delgado" refreshedDate="46223.627258912034" createdVersion="6" refreshedVersion="6" minRefreshableVersion="3" recordCount="164">
  <cacheSource type="worksheet">
    <worksheetSource ref="A1:I165" sheet="NL_icn"/>
  </cacheSource>
  <cacheFields count="9">
    <cacheField name="Año" numFmtId="0">
      <sharedItems containsSemiMixedTypes="0" containsString="0" containsNumber="1" containsInteger="1" minValue="2021" maxValue="2025" count="5">
        <n v="2021"/>
        <n v="2022"/>
        <n v="2023"/>
        <n v="2024"/>
        <n v="2025"/>
      </sharedItems>
    </cacheField>
    <cacheField name="Subniveles" numFmtId="0">
      <sharedItems count="3">
        <s v="Elemental"/>
        <s v="Medio"/>
        <s v="Superior"/>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Fiscomisional"/>
        <s v="Fiscal"/>
        <s v="Municipal"/>
        <s v="Rural"/>
        <s v="Urbana"/>
      </sharedItems>
    </cacheField>
    <cacheField name="% Nivel de logro (&lt;700) en Ciencias Naturales" numFmtId="0">
      <sharedItems containsSemiMixedTypes="0" containsString="0" containsNumber="1" minValue="22.99" maxValue="86.4"/>
    </cacheField>
    <cacheField name="EE" numFmtId="0">
      <sharedItems containsSemiMixedTypes="0" containsString="0" containsNumber="1" minValue="1.06" maxValue="21.46"/>
    </cacheField>
    <cacheField name="IC_LI" numFmtId="0">
      <sharedItems containsSemiMixedTypes="0" containsString="0" containsNumber="1" minValue="3.83" maxValue="83.57"/>
    </cacheField>
    <cacheField name="IC_LS" numFmtId="0">
      <sharedItems containsSemiMixedTypes="0" containsString="0" containsNumber="1" minValue="28.67" maxValue="92.190000000000012"/>
    </cacheField>
    <cacheField name="%CV" numFmtId="0">
      <sharedItems containsSemiMixedTypes="0" containsString="0" containsNumber="1" minValue="1.282" maxValue="46.7592"/>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r:id="rId1" refreshedBy="Daniel Benavides Delgado" refreshedDate="46223.627645370369" createdVersion="6" refreshedVersion="6" minRefreshableVersion="3" recordCount="54">
  <cacheSource type="worksheet">
    <worksheetSource ref="A1:I55" sheet="NL_ifis"/>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 Nivel de logro (&lt;700) en Física" numFmtId="0">
      <sharedItems containsSemiMixedTypes="0" containsString="0" containsNumber="1" minValue="51.84" maxValue="94.74"/>
    </cacheField>
    <cacheField name="EE" numFmtId="0">
      <sharedItems containsSemiMixedTypes="0" containsString="0" containsNumber="1" minValue="0.48" maxValue="4.25"/>
    </cacheField>
    <cacheField name="IC_LI" numFmtId="0">
      <sharedItems containsSemiMixedTypes="0" containsString="0" containsNumber="1" minValue="46.35" maxValue="93.65"/>
    </cacheField>
    <cacheField name="IC_LS" numFmtId="0">
      <sharedItems containsSemiMixedTypes="0" containsString="0" containsNumber="1" minValue="57.27" maxValue="95.96"/>
    </cacheField>
    <cacheField name="%CV" numFmtId="0">
      <sharedItems containsSemiMixedTypes="0" containsString="0" containsNumber="1" minValue="0.51" maxValue="7.2279999999999998"/>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r:id="rId1" refreshedBy="Daniel Benavides Delgado" refreshedDate="46223.627894097219" createdVersion="6" refreshedVersion="6" minRefreshableVersion="3" recordCount="54">
  <cacheSource type="worksheet">
    <worksheetSource ref="A1:I55" sheet="NL_iqui"/>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 Nivel de logro (&lt;700) en Química" numFmtId="0">
      <sharedItems containsSemiMixedTypes="0" containsString="0" containsNumber="1" minValue="37.32" maxValue="79.03"/>
    </cacheField>
    <cacheField name="EE" numFmtId="0">
      <sharedItems containsSemiMixedTypes="0" containsString="0" containsNumber="1" minValue="0.96" maxValue="4.0599999999999996"/>
    </cacheField>
    <cacheField name="IC_LI" numFmtId="0">
      <sharedItems containsSemiMixedTypes="0" containsString="0" containsNumber="1" minValue="33.729999999999997" maxValue="75.41"/>
    </cacheField>
    <cacheField name="IC_LS" numFmtId="0">
      <sharedItems containsSemiMixedTypes="0" containsString="0" containsNumber="1" minValue="40.909999999999997" maxValue="82.65"/>
    </cacheField>
    <cacheField name="%CV" numFmtId="0">
      <sharedItems containsSemiMixedTypes="0" containsString="0" containsNumber="1" minValue="1.6308" maxValue="8.3239000000000001"/>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r:id="rId1" refreshedBy="Daniel Benavides Delgado" refreshedDate="46223.628069675928" createdVersion="6" refreshedVersion="6" minRefreshableVersion="3" recordCount="54">
  <cacheSource type="worksheet">
    <worksheetSource ref="A1:I55" sheet="NL_ibio"/>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 Nivel de logro (&lt;700) en Biología" numFmtId="0">
      <sharedItems containsSemiMixedTypes="0" containsString="0" containsNumber="1" minValue="27.41" maxValue="78.69"/>
    </cacheField>
    <cacheField name="EE" numFmtId="0">
      <sharedItems containsSemiMixedTypes="0" containsString="0" containsNumber="1" minValue="1.05" maxValue="7.06"/>
    </cacheField>
    <cacheField name="IC_LI" numFmtId="0">
      <sharedItems containsSemiMixedTypes="0" containsString="0" containsNumber="1" minValue="23.99" maxValue="74.83"/>
    </cacheField>
    <cacheField name="IC_LS" numFmtId="0">
      <sharedItems containsSemiMixedTypes="0" containsString="0" containsNumber="1" minValue="30.11" maxValue="82.93"/>
    </cacheField>
    <cacheField name="%CV" numFmtId="0">
      <sharedItems containsSemiMixedTypes="0" containsString="0" containsNumber="1" minValue="1.7173" maxValue="13.7286"/>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r:id="rId1" refreshedBy="Daniel Benavides Delgado" refreshedDate="46223.628278819444" createdVersion="6" refreshedVersion="6" minRefreshableVersion="3" recordCount="54">
  <cacheSource type="worksheet">
    <worksheetSource ref="A1:I55" sheet="NL_ihis"/>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 Nivel de logro (&lt;700) en Historia" numFmtId="0">
      <sharedItems containsSemiMixedTypes="0" containsString="0" containsNumber="1" minValue="40.35" maxValue="78.91"/>
    </cacheField>
    <cacheField name="EE" numFmtId="0">
      <sharedItems containsSemiMixedTypes="0" containsString="0" containsNumber="1" minValue="0.82000000000000006" maxValue="4.0199999999999996"/>
    </cacheField>
    <cacheField name="IC_LI" numFmtId="0">
      <sharedItems containsSemiMixedTypes="0" containsString="0" containsNumber="1" minValue="34.510000000000012" maxValue="76.92"/>
    </cacheField>
    <cacheField name="IC_LS" numFmtId="0">
      <sharedItems containsSemiMixedTypes="0" containsString="0" containsNumber="1" minValue="44.46" maxValue="81.010000000000005"/>
    </cacheField>
    <cacheField name="%CV" numFmtId="0">
      <sharedItems containsSemiMixedTypes="0" containsString="0" containsNumber="1" minValue="1.1324000000000001" maxValue="7.5869999999999997"/>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r:id="rId1" refreshedBy="Daniel Benavides Delgado" refreshedDate="46223.628464930553" createdVersion="6" refreshedVersion="6" minRefreshableVersion="3" recordCount="54">
  <cacheSource type="worksheet">
    <worksheetSource ref="A1:I55" sheet="NL_ifil"/>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 Nivel de logro (&lt;700) en Filosofía" numFmtId="0">
      <sharedItems containsSemiMixedTypes="0" containsString="0" containsNumber="1" minValue="37.369999999999997" maxValue="71.08"/>
    </cacheField>
    <cacheField name="EE" numFmtId="0">
      <sharedItems containsSemiMixedTypes="0" containsString="0" containsNumber="1" minValue="1.1000000000000001" maxValue="3.85"/>
    </cacheField>
    <cacheField name="IC_LI" numFmtId="0">
      <sharedItems containsSemiMixedTypes="0" containsString="0" containsNumber="1" minValue="33.58" maxValue="68.03"/>
    </cacheField>
    <cacheField name="IC_LS" numFmtId="0">
      <sharedItems containsSemiMixedTypes="0" containsString="0" containsNumber="1" minValue="40.83" maxValue="74.13"/>
    </cacheField>
    <cacheField name="%CV" numFmtId="0">
      <sharedItems containsSemiMixedTypes="0" containsString="0" containsNumber="1" minValue="1.7004999999999999" maxValue="7.891"/>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r:id="rId1" refreshedBy="Daniel Benavides Delgado" refreshedDate="46223.628677083332" createdVersion="6" refreshedVersion="6" minRefreshableVersion="3" recordCount="54">
  <cacheSource type="worksheet">
    <worksheetSource ref="A1:I55" sheet="NL_ied"/>
  </cacheSource>
  <cacheFields count="9">
    <cacheField name="Año" numFmtId="0">
      <sharedItems containsSemiMixedTypes="0" containsString="0" containsNumber="1" containsInteger="1" minValue="2021" maxValue="2025" count="5">
        <n v="2021"/>
        <n v="2022"/>
        <n v="2023"/>
        <n v="2024"/>
        <n v="2025"/>
      </sharedItems>
    </cacheField>
    <cacheField name="Nivel" numFmtId="0">
      <sharedItems count="1">
        <s v="Bachillerato"/>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 Nivel de logro (&lt;700) en Educación para la Ciudadanía" numFmtId="0">
      <sharedItems containsSemiMixedTypes="0" containsString="0" containsNumber="1" minValue="15.09" maxValue="67.2"/>
    </cacheField>
    <cacheField name="EE" numFmtId="0">
      <sharedItems containsSemiMixedTypes="0" containsString="0" containsNumber="1" minValue="0.83" maxValue="4.22"/>
    </cacheField>
    <cacheField name="IC_LI" numFmtId="0">
      <sharedItems containsSemiMixedTypes="0" containsString="0" containsNumber="1" minValue="13.24" maxValue="62.82"/>
    </cacheField>
    <cacheField name="IC_LS" numFmtId="0">
      <sharedItems containsSemiMixedTypes="0" containsString="0" containsNumber="1" minValue="16.940000000000001" maxValue="71.58"/>
    </cacheField>
    <cacheField name="%CV" numFmtId="0">
      <sharedItems containsSemiMixedTypes="0" containsString="0" containsNumber="1" minValue="1.8465" maxValue="9.2714999999999996"/>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r:id="rId1" refreshedBy="Daniel Benavides Delgado" refreshedDate="46223.628998842592" createdVersion="6" refreshedVersion="6" minRefreshableVersion="3" recordCount="164">
  <cacheSource type="worksheet">
    <worksheetSource ref="A1:I165" sheet="NL_ies"/>
  </cacheSource>
  <cacheFields count="9">
    <cacheField name="Año" numFmtId="0">
      <sharedItems containsSemiMixedTypes="0" containsString="0" containsNumber="1" containsInteger="1" minValue="2021" maxValue="2025" count="5">
        <n v="2021"/>
        <n v="2022"/>
        <n v="2023"/>
        <n v="2024"/>
        <n v="2025"/>
      </sharedItems>
    </cacheField>
    <cacheField name="Subniveles" numFmtId="0">
      <sharedItems count="3">
        <s v="Elemental"/>
        <s v="Medio"/>
        <s v="Superior"/>
      </sharedItems>
    </cacheField>
    <cacheField name="Variable" numFmtId="0">
      <sharedItems count="5">
        <s v="Nacional"/>
        <s v="Sexo"/>
        <s v="Región"/>
        <s v="Sostenimiento"/>
        <s v="Area"/>
      </sharedItems>
    </cacheField>
    <cacheField name="Categoría" numFmtId="0">
      <sharedItems count="11">
        <s v="Nacional"/>
        <s v="Mujer"/>
        <s v="Hombre"/>
        <s v="Costa - Galápagos"/>
        <s v="Sierra - Amazonía"/>
        <s v="Particular"/>
        <s v="Fiscomisional"/>
        <s v="Fiscal"/>
        <s v="Municipal"/>
        <s v="Rural"/>
        <s v="Urbana"/>
      </sharedItems>
    </cacheField>
    <cacheField name="% Nivel de logro (&lt;700) en Estudios Sociales" numFmtId="0">
      <sharedItems containsSemiMixedTypes="0" containsString="0" containsNumber="1" minValue="37.81" maxValue="85.33"/>
    </cacheField>
    <cacheField name="EE" numFmtId="0">
      <sharedItems containsSemiMixedTypes="0" containsString="0" containsNumber="1" minValue="1.01" maxValue="10.199999999999999"/>
    </cacheField>
    <cacheField name="IC_LI" numFmtId="0">
      <sharedItems containsSemiMixedTypes="0" containsString="0" containsNumber="1" minValue="31.29" maxValue="82.289999999999992"/>
    </cacheField>
    <cacheField name="IC_LS" numFmtId="0">
      <sharedItems containsSemiMixedTypes="0" containsString="0" containsNumber="1" minValue="44.330000000000013" maxValue="91.46"/>
    </cacheField>
    <cacheField name="%CV" numFmtId="0">
      <sharedItems containsSemiMixedTypes="0" containsString="0" containsNumber="1" minValue="1.2326999999999999" maxValue="16.911100000000001"/>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r:id="rId1" refreshedBy="Daniel Benavides Delgado" refreshedDate="46223.629273379629" createdVersion="6" refreshedVersion="6" minRefreshableVersion="3" recordCount="44">
  <cacheSource type="worksheet">
    <worksheetSource ref="A1:I45" sheet="lc1"/>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1" numFmtId="0">
      <sharedItems containsSemiMixedTypes="0" containsString="0" containsNumber="1" minValue="0.15" maxValue="6.59"/>
    </cacheField>
    <cacheField name="EE" numFmtId="0">
      <sharedItems containsSemiMixedTypes="0" containsString="0" containsNumber="1" minValue="6.9999999999999993E-2" maxValue="0.62"/>
    </cacheField>
    <cacheField name="IC_LI" numFmtId="0">
      <sharedItems containsSemiMixedTypes="0" containsString="0" containsNumber="1" minValue="-0.01" maxValue="5.38"/>
    </cacheField>
    <cacheField name="IC_LS" numFmtId="0">
      <sharedItems containsSemiMixedTypes="0" containsString="0" containsNumber="1" minValue="0.28999999999999998" maxValue="7.81"/>
    </cacheField>
    <cacheField name="%CV" numFmtId="0">
      <sharedItems containsSemiMixedTypes="0" containsString="0" containsNumber="1" minValue="8.9786000000000001" maxValue="54.1873"/>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r:id="rId1" refreshedBy="Daniel Benavides Delgado" refreshedDate="46223.629637615741" createdVersion="6" refreshedVersion="6" minRefreshableVersion="3" recordCount="44">
  <cacheSource type="worksheet">
    <worksheetSource ref="A1:I45" sheet="lc2"/>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2" numFmtId="0">
      <sharedItems containsSemiMixedTypes="0" containsString="0" containsNumber="1" minValue="6.97" maxValue="34.840000000000003"/>
    </cacheField>
    <cacheField name="EE" numFmtId="0">
      <sharedItems containsSemiMixedTypes="0" containsString="0" containsNumber="1" minValue="0.6" maxValue="1.51"/>
    </cacheField>
    <cacheField name="IC_LI" numFmtId="0">
      <sharedItems containsSemiMixedTypes="0" containsString="0" containsNumber="1" minValue="5.8000000000000007" maxValue="32.69"/>
    </cacheField>
    <cacheField name="IC_LS" numFmtId="0">
      <sharedItems containsSemiMixedTypes="0" containsString="0" containsNumber="1" minValue="8.14" maxValue="37.04"/>
    </cacheField>
    <cacheField name="%CV" numFmtId="0">
      <sharedItems containsSemiMixedTypes="0" containsString="0" containsNumber="1" minValue="2.6730999999999998" maxValue="9.5513999999999992"/>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r:id="rId1" refreshedBy="Daniel Benavides Delgado" refreshedDate="46223.629875925923" createdVersion="6" refreshedVersion="6" minRefreshableVersion="3" recordCount="44">
  <cacheSource type="worksheet">
    <worksheetSource ref="A1:I45" sheet="lc3"/>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3" numFmtId="0">
      <sharedItems containsSemiMixedTypes="0" containsString="0" containsNumber="1" minValue="0.26" maxValue="5.2200000000000006"/>
    </cacheField>
    <cacheField name="EE" numFmtId="0">
      <sharedItems containsSemiMixedTypes="0" containsString="0" containsNumber="1" minValue="0.11" maxValue="0.70000000000000007"/>
    </cacheField>
    <cacheField name="IC_LI" numFmtId="0">
      <sharedItems containsSemiMixedTypes="0" containsString="0" containsNumber="1" minValue="0.02" maxValue="3.85"/>
    </cacheField>
    <cacheField name="IC_LS" numFmtId="0">
      <sharedItems containsSemiMixedTypes="0" containsString="0" containsNumber="1" minValue="0.48" maxValue="6.59"/>
    </cacheField>
    <cacheField name="%CV" numFmtId="0">
      <sharedItems containsSemiMixedTypes="0" containsString="0" containsNumber="1" minValue="10.633599999999999" maxValue="48.535499999999999"/>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r:id="rId1" refreshedBy="Daniel Benavides Delgado" refreshedDate="46223.630065046294" createdVersion="6" refreshedVersion="6" minRefreshableVersion="3" recordCount="44">
  <cacheSource type="worksheet">
    <worksheetSource ref="A1:I45" sheet="lc4"/>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4" numFmtId="0">
      <sharedItems containsSemiMixedTypes="0" containsString="0" containsNumber="1" minValue="0.11" maxValue="1.9"/>
    </cacheField>
    <cacheField name="EE" numFmtId="0">
      <sharedItems containsSemiMixedTypes="0" containsString="0" containsNumber="1" minValue="0.06" maxValue="0.44"/>
    </cacheField>
    <cacheField name="IC_LI" numFmtId="0">
      <sharedItems containsSemiMixedTypes="0" containsString="0" containsNumber="1" minValue="-0.14000000000000001" maxValue="1.1100000000000001"/>
    </cacheField>
    <cacheField name="IC_LS" numFmtId="0">
      <sharedItems containsSemiMixedTypes="0" containsString="0" containsNumber="1" minValue="0.22" maxValue="2.76"/>
    </cacheField>
    <cacheField name="%CV" numFmtId="0">
      <sharedItems containsSemiMixedTypes="0" containsString="0" containsNumber="1" minValue="12.035500000000001" maxValue="92.459699999999998"/>
    </cacheField>
  </cacheFields>
  <extLst>
    <ext xmlns:x14="http://schemas.microsoft.com/office/spreadsheetml/2009/9/main" uri="{725AE2AE-9491-48be-B2B4-4EB974FC3084}">
      <x14:pivotCacheDefinition/>
    </ext>
  </extLst>
</pivotCacheDefinition>
</file>

<file path=xl/pivotCache/pivotCacheDefinition25.xml><?xml version="1.0" encoding="utf-8"?>
<pivotCacheDefinition xmlns="http://schemas.openxmlformats.org/spreadsheetml/2006/main" xmlns:r="http://schemas.openxmlformats.org/officeDocument/2006/relationships" r:id="rId1" refreshedBy="Daniel Benavides Delgado" refreshedDate="46223.630276157404" createdVersion="6" refreshedVersion="6" minRefreshableVersion="3" recordCount="44">
  <cacheSource type="worksheet">
    <worksheetSource ref="A1:I45" sheet="lc5"/>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5" numFmtId="0">
      <sharedItems containsSemiMixedTypes="0" containsString="0" containsNumber="1" minValue="0.05" maxValue="1.82"/>
    </cacheField>
    <cacheField name="EE" numFmtId="0">
      <sharedItems containsSemiMixedTypes="0" containsString="0" containsNumber="1" minValue="0.03" maxValue="0.39"/>
    </cacheField>
    <cacheField name="IC_LI" numFmtId="0">
      <sharedItems containsSemiMixedTypes="0" containsString="0" containsNumber="1" minValue="-0.06" maxValue="1.1599999999999999"/>
    </cacheField>
    <cacheField name="IC_LS" numFmtId="0">
      <sharedItems containsSemiMixedTypes="0" containsString="0" containsNumber="1" minValue="0.1" maxValue="2.48"/>
    </cacheField>
    <cacheField name="%CV" numFmtId="0">
      <sharedItems containsSemiMixedTypes="0" containsString="0" containsNumber="1" minValue="16.8596" maxValue="99.1387"/>
    </cacheField>
  </cacheFields>
  <extLst>
    <ext xmlns:x14="http://schemas.microsoft.com/office/spreadsheetml/2009/9/main" uri="{725AE2AE-9491-48be-B2B4-4EB974FC3084}">
      <x14:pivotCacheDefinition/>
    </ext>
  </extLst>
</pivotCacheDefinition>
</file>

<file path=xl/pivotCache/pivotCacheDefinition26.xml><?xml version="1.0" encoding="utf-8"?>
<pivotCacheDefinition xmlns="http://schemas.openxmlformats.org/spreadsheetml/2006/main" xmlns:r="http://schemas.openxmlformats.org/officeDocument/2006/relationships" r:id="rId1" refreshedBy="Daniel Benavides Delgado" refreshedDate="46223.630507754628" createdVersion="6" refreshedVersion="6" minRefreshableVersion="3" recordCount="44">
  <cacheSource type="worksheet">
    <worksheetSource ref="A1:I45" sheet="lc6"/>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6" numFmtId="0">
      <sharedItems containsSemiMixedTypes="0" containsString="0" containsNumber="1" minValue="0.14000000000000001" maxValue="3.21"/>
    </cacheField>
    <cacheField name="EE" numFmtId="0">
      <sharedItems containsSemiMixedTypes="0" containsString="0" containsNumber="1" minValue="6.9999999999999993E-2" maxValue="0.44"/>
    </cacheField>
    <cacheField name="IC_LI" numFmtId="0">
      <sharedItems containsSemiMixedTypes="0" containsString="0" containsNumber="1" minValue="0" maxValue="2.48"/>
    </cacheField>
    <cacheField name="IC_LS" numFmtId="0">
      <sharedItems containsSemiMixedTypes="0" containsString="0" containsNumber="1" minValue="0.28000000000000003" maxValue="4.05"/>
    </cacheField>
    <cacheField name="%CV" numFmtId="0">
      <sharedItems containsSemiMixedTypes="0" containsString="0" containsNumber="1" minValue="9.9565000000000001" maxValue="50.967799999999997"/>
    </cacheField>
  </cacheFields>
  <extLst>
    <ext xmlns:x14="http://schemas.microsoft.com/office/spreadsheetml/2009/9/main" uri="{725AE2AE-9491-48be-B2B4-4EB974FC3084}">
      <x14:pivotCacheDefinition/>
    </ext>
  </extLst>
</pivotCacheDefinition>
</file>

<file path=xl/pivotCache/pivotCacheDefinition27.xml><?xml version="1.0" encoding="utf-8"?>
<pivotCacheDefinition xmlns="http://schemas.openxmlformats.org/spreadsheetml/2006/main" xmlns:r="http://schemas.openxmlformats.org/officeDocument/2006/relationships" r:id="rId1" refreshedBy="Daniel Benavides Delgado" refreshedDate="46223.630688310186" createdVersion="6" refreshedVersion="6" minRefreshableVersion="3" recordCount="44">
  <cacheSource type="worksheet">
    <worksheetSource ref="A1:I45" sheet="lc7"/>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7" numFmtId="0">
      <sharedItems containsSemiMixedTypes="0" containsString="0" containsNumber="1" minValue="3.55" maxValue="27.44"/>
    </cacheField>
    <cacheField name="EE" numFmtId="0">
      <sharedItems containsSemiMixedTypes="0" containsString="0" containsNumber="1" minValue="0.41" maxValue="1.6"/>
    </cacheField>
    <cacheField name="IC_LI" numFmtId="0">
      <sharedItems containsSemiMixedTypes="0" containsString="0" containsNumber="1" minValue="2.75" maxValue="25"/>
    </cacheField>
    <cacheField name="IC_LS" numFmtId="0">
      <sharedItems containsSemiMixedTypes="0" containsString="0" containsNumber="1" minValue="4.3499999999999996" maxValue="29.88"/>
    </cacheField>
    <cacheField name="%CV" numFmtId="0">
      <sharedItems containsSemiMixedTypes="0" containsString="0" containsNumber="1" minValue="3.8340999999999998" maxValue="12.481400000000001"/>
    </cacheField>
  </cacheFields>
  <extLst>
    <ext xmlns:x14="http://schemas.microsoft.com/office/spreadsheetml/2009/9/main" uri="{725AE2AE-9491-48be-B2B4-4EB974FC3084}">
      <x14:pivotCacheDefinition/>
    </ext>
  </extLst>
</pivotCacheDefinition>
</file>

<file path=xl/pivotCache/pivotCacheDefinition28.xml><?xml version="1.0" encoding="utf-8"?>
<pivotCacheDefinition xmlns="http://schemas.openxmlformats.org/spreadsheetml/2006/main" xmlns:r="http://schemas.openxmlformats.org/officeDocument/2006/relationships" r:id="rId1" refreshedBy="Daniel Benavides Delgado" refreshedDate="46223.631403009262" createdVersion="6" refreshedVersion="6" minRefreshableVersion="3" recordCount="44">
  <cacheSource type="worksheet">
    <worksheetSource ref="A1:I45" sheet="lc8"/>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8" numFmtId="0">
      <sharedItems containsSemiMixedTypes="0" containsString="0" containsNumber="1" minValue="2.73" maxValue="18.739999999999998"/>
    </cacheField>
    <cacheField name="EE" numFmtId="0">
      <sharedItems containsSemiMixedTypes="0" containsString="0" containsNumber="1" minValue="0.43" maxValue="1.22"/>
    </cacheField>
    <cacheField name="IC_LI" numFmtId="0">
      <sharedItems containsSemiMixedTypes="0" containsString="0" containsNumber="1" minValue="1.89" maxValue="16.579999999999998"/>
    </cacheField>
    <cacheField name="IC_LS" numFmtId="0">
      <sharedItems containsSemiMixedTypes="0" containsString="0" containsNumber="1" minValue="3.57" maxValue="20.9"/>
    </cacheField>
    <cacheField name="%CV" numFmtId="0">
      <sharedItems containsSemiMixedTypes="0" containsString="0" containsNumber="1" minValue="4.4566999999999997" maxValue="15.761799999999999"/>
    </cacheField>
  </cacheFields>
  <extLst>
    <ext xmlns:x14="http://schemas.microsoft.com/office/spreadsheetml/2009/9/main" uri="{725AE2AE-9491-48be-B2B4-4EB974FC3084}">
      <x14:pivotCacheDefinition/>
    </ext>
  </extLst>
</pivotCacheDefinition>
</file>

<file path=xl/pivotCache/pivotCacheDefinition29.xml><?xml version="1.0" encoding="utf-8"?>
<pivotCacheDefinition xmlns="http://schemas.openxmlformats.org/spreadsheetml/2006/main" xmlns:r="http://schemas.openxmlformats.org/officeDocument/2006/relationships" r:id="rId1" refreshedBy="Daniel Benavides Delgado" refreshedDate="46223.631657986109" createdVersion="6" refreshedVersion="6" minRefreshableVersion="3" recordCount="44">
  <cacheSource type="worksheet">
    <worksheetSource ref="A1:I45" sheet="lc9"/>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9" numFmtId="0">
      <sharedItems containsSemiMixedTypes="0" containsString="0" containsNumber="1" minValue="7.28" maxValue="46.92"/>
    </cacheField>
    <cacheField name="EE" numFmtId="0">
      <sharedItems containsSemiMixedTypes="0" containsString="0" containsNumber="1" minValue="0.67" maxValue="1.9"/>
    </cacheField>
    <cacheField name="IC_LI" numFmtId="0">
      <sharedItems containsSemiMixedTypes="0" containsString="0" containsNumber="1" minValue="5.96" maxValue="44.22"/>
    </cacheField>
    <cacheField name="IC_LS" numFmtId="0">
      <sharedItems containsSemiMixedTypes="0" containsString="0" containsNumber="1" minValue="8.6" maxValue="49.62"/>
    </cacheField>
    <cacheField name="%CV" numFmtId="0">
      <sharedItems containsSemiMixedTypes="0" containsString="0" containsNumber="1" minValue="2.5074999999999998" maxValue="9.2850000000000001"/>
    </cacheField>
  </cacheFields>
  <extLst>
    <ext xmlns:x14="http://schemas.microsoft.com/office/spreadsheetml/2009/9/main" uri="{725AE2AE-9491-48be-B2B4-4EB974FC3084}">
      <x14:pivotCacheDefinition/>
    </ext>
  </extLst>
</pivotCacheDefinition>
</file>

<file path=xl/pivotCache/pivotCacheDefinition30.xml><?xml version="1.0" encoding="utf-8"?>
<pivotCacheDefinition xmlns="http://schemas.openxmlformats.org/spreadsheetml/2006/main" xmlns:r="http://schemas.openxmlformats.org/officeDocument/2006/relationships" r:id="rId1" refreshedBy="Daniel Benavides Delgado" refreshedDate="46223.631892592595" createdVersion="6" refreshedVersion="6" minRefreshableVersion="3" recordCount="44">
  <cacheSource type="worksheet">
    <worksheetSource ref="A1:I45" sheet="lc10"/>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10" numFmtId="0">
      <sharedItems containsSemiMixedTypes="0" containsString="0" containsNumber="1" minValue="0.12" maxValue="13.64"/>
    </cacheField>
    <cacheField name="EE" numFmtId="0">
      <sharedItems containsSemiMixedTypes="0" containsString="0" containsNumber="1" minValue="0.05" maxValue="1.73"/>
    </cacheField>
    <cacheField name="IC_LI" numFmtId="0">
      <sharedItems containsSemiMixedTypes="0" containsString="0" containsNumber="1" minValue="0.03" maxValue="10.25"/>
    </cacheField>
    <cacheField name="IC_LS" numFmtId="0">
      <sharedItems containsSemiMixedTypes="0" containsString="0" containsNumber="1" minValue="0.21" maxValue="17.03"/>
    </cacheField>
    <cacheField name="%CV" numFmtId="0">
      <sharedItems containsSemiMixedTypes="0" containsString="0" containsNumber="1" minValue="11.486499999999999" maxValue="46.995699999999999"/>
    </cacheField>
  </cacheFields>
  <extLst>
    <ext xmlns:x14="http://schemas.microsoft.com/office/spreadsheetml/2009/9/main" uri="{725AE2AE-9491-48be-B2B4-4EB974FC3084}">
      <x14:pivotCacheDefinition/>
    </ext>
  </extLst>
</pivotCacheDefinition>
</file>

<file path=xl/pivotCache/pivotCacheDefinition31.xml><?xml version="1.0" encoding="utf-8"?>
<pivotCacheDefinition xmlns="http://schemas.openxmlformats.org/spreadsheetml/2006/main" xmlns:r="http://schemas.openxmlformats.org/officeDocument/2006/relationships" r:id="rId1" refreshedBy="Daniel Benavides Delgado" refreshedDate="46223.632107291669" createdVersion="6" refreshedVersion="6" minRefreshableVersion="3" recordCount="44">
  <cacheSource type="worksheet">
    <worksheetSource ref="A1:I45" sheet="lc11"/>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11" numFmtId="0">
      <sharedItems containsSemiMixedTypes="0" containsString="0" containsNumber="1" minValue="0.19" maxValue="0.92999999999999994"/>
    </cacheField>
    <cacheField name="EE" numFmtId="0">
      <sharedItems containsSemiMixedTypes="0" containsString="0" containsNumber="1" minValue="6.9999999999999993E-2" maxValue="0.34"/>
    </cacheField>
    <cacheField name="IC_LI" numFmtId="0">
      <sharedItems containsSemiMixedTypes="0" containsString="0" containsNumber="1" minValue="0" maxValue="0.55999999999999994"/>
    </cacheField>
    <cacheField name="IC_LS" numFmtId="0">
      <sharedItems containsSemiMixedTypes="0" containsString="0" containsNumber="1" minValue="0.32" maxValue="1.56"/>
    </cacheField>
    <cacheField name="%CV" numFmtId="0">
      <sharedItems containsSemiMixedTypes="0" containsString="0" containsNumber="1" minValue="16.9558" maxValue="51.313099999999999"/>
    </cacheField>
  </cacheFields>
  <extLst>
    <ext xmlns:x14="http://schemas.microsoft.com/office/spreadsheetml/2009/9/main" uri="{725AE2AE-9491-48be-B2B4-4EB974FC3084}">
      <x14:pivotCacheDefinition/>
    </ext>
  </extLst>
</pivotCacheDefinition>
</file>

<file path=xl/pivotCache/pivotCacheDefinition32.xml><?xml version="1.0" encoding="utf-8"?>
<pivotCacheDefinition xmlns="http://schemas.openxmlformats.org/spreadsheetml/2006/main" xmlns:r="http://schemas.openxmlformats.org/officeDocument/2006/relationships" r:id="rId1" refreshedBy="Daniel Benavides Delgado" refreshedDate="46223.632307754633" createdVersion="6" refreshedVersion="6" minRefreshableVersion="3" recordCount="44">
  <cacheSource type="worksheet">
    <worksheetSource ref="A1:I45" sheet="lc12"/>
  </cacheSource>
  <cacheFields count="9">
    <cacheField name="Año" numFmtId="0">
      <sharedItems containsSemiMixedTypes="0" containsString="0" containsNumber="1" containsInteger="1" minValue="2024" maxValue="2025" count="2">
        <n v="2024"/>
        <n v="2025"/>
      </sharedItems>
    </cacheField>
    <cacheField name="Subniveles" numFmtId="0">
      <sharedItems count="2">
        <s v="Elemental"/>
        <s v="Medio"/>
      </sharedItems>
    </cacheField>
    <cacheField name="Variable" numFmtId="0">
      <sharedItems count="5">
        <s v="Nacional"/>
        <s v="Sexo"/>
        <s v="Región"/>
        <s v="Sostenimiento"/>
        <s v="Area"/>
      </sharedItems>
    </cacheField>
    <cacheField name="Categoria" numFmtId="0">
      <sharedItems count="11">
        <s v="Nacional"/>
        <s v="Mujer"/>
        <s v="Hombre"/>
        <s v="Costa - Galápagos"/>
        <s v="Sierra - Amazonía"/>
        <s v="Particular"/>
        <s v="Municipal"/>
        <s v="Fiscomisional"/>
        <s v="Fiscal"/>
        <s v="Rural"/>
        <s v="Urbana"/>
      </sharedItems>
    </cacheField>
    <cacheField name="% de estudiantes que presentan dificultades en la lista de cotejo 12" numFmtId="0">
      <sharedItems containsSemiMixedTypes="0" containsString="0" containsNumber="1" minValue="0.91" maxValue="6.54"/>
    </cacheField>
    <cacheField name="EE" numFmtId="0">
      <sharedItems containsSemiMixedTypes="0" containsString="0" containsNumber="1" minValue="0.18" maxValue="0.63"/>
    </cacheField>
    <cacheField name="IC_LI" numFmtId="0">
      <sharedItems containsSemiMixedTypes="0" containsString="0" containsNumber="1" minValue="0.49" maxValue="5.3"/>
    </cacheField>
    <cacheField name="IC_LS" numFmtId="0">
      <sharedItems containsSemiMixedTypes="0" containsString="0" containsNumber="1" minValue="1.34" maxValue="7.7799999999999994"/>
    </cacheField>
    <cacheField name="%CV" numFmtId="0">
      <sharedItems containsSemiMixedTypes="0" containsString="0" containsNumber="1" minValue="7.9634" maxValue="27.214300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8">
  <r>
    <x v="0"/>
    <x v="0"/>
    <x v="0"/>
    <x v="0"/>
    <n v="698.4162"/>
    <n v="1.0056"/>
    <n v="696.4452"/>
    <n v="700.38720000000001"/>
    <n v="0.14399999999999999"/>
  </r>
  <r>
    <x v="0"/>
    <x v="1"/>
    <x v="0"/>
    <x v="0"/>
    <n v="700.31330000000003"/>
    <n v="2.9148999999999998"/>
    <n v="694.60029999999995"/>
    <n v="706.02629999999999"/>
    <n v="0.41620000000000001"/>
  </r>
  <r>
    <x v="0"/>
    <x v="2"/>
    <x v="0"/>
    <x v="0"/>
    <n v="700.62900000000002"/>
    <n v="2.7675999999999998"/>
    <n v="695.20460000000003"/>
    <n v="706.05340000000001"/>
    <n v="0.39500000000000002"/>
  </r>
  <r>
    <x v="0"/>
    <x v="3"/>
    <x v="0"/>
    <x v="0"/>
    <n v="698.50340000000006"/>
    <n v="1.131"/>
    <n v="696.2867"/>
    <n v="700.72"/>
    <n v="0.16189999999999999"/>
  </r>
  <r>
    <x v="1"/>
    <x v="0"/>
    <x v="0"/>
    <x v="0"/>
    <n v="693.46349999999995"/>
    <n v="0.73080000000000001"/>
    <n v="692.03120000000001"/>
    <n v="694.89570000000003"/>
    <n v="0.10539999999999999"/>
  </r>
  <r>
    <x v="1"/>
    <x v="1"/>
    <x v="0"/>
    <x v="0"/>
    <n v="675.50289999999995"/>
    <n v="6.5578000000000003"/>
    <n v="662.6499"/>
    <n v="688.35590000000002"/>
    <n v="0.9708"/>
  </r>
  <r>
    <x v="1"/>
    <x v="2"/>
    <x v="0"/>
    <x v="0"/>
    <n v="682.91010000000006"/>
    <n v="3.1438999999999999"/>
    <n v="676.74810000000002"/>
    <n v="689.07209999999998"/>
    <n v="0.46039999999999998"/>
  </r>
  <r>
    <x v="1"/>
    <x v="3"/>
    <x v="0"/>
    <x v="0"/>
    <n v="697.27869999999996"/>
    <n v="1.3064"/>
    <n v="694.71820000000002"/>
    <n v="699.83910000000003"/>
    <n v="0.18740000000000001"/>
  </r>
  <r>
    <x v="2"/>
    <x v="0"/>
    <x v="0"/>
    <x v="0"/>
    <n v="696.27499999999998"/>
    <n v="0.34789999999999999"/>
    <n v="695.59320000000002"/>
    <n v="696.95690000000002"/>
    <n v="0.05"/>
  </r>
  <r>
    <x v="2"/>
    <x v="1"/>
    <x v="0"/>
    <x v="0"/>
    <n v="678.49069999999995"/>
    <n v="3.6890000000000001"/>
    <n v="671.2604"/>
    <n v="685.72109999999998"/>
    <n v="0.54369999999999996"/>
  </r>
  <r>
    <x v="2"/>
    <x v="2"/>
    <x v="0"/>
    <x v="0"/>
    <n v="684.22630000000004"/>
    <n v="2.2797000000000001"/>
    <n v="679.75819999999999"/>
    <n v="688.69439999999997"/>
    <n v="0.3332"/>
  </r>
  <r>
    <x v="2"/>
    <x v="3"/>
    <x v="0"/>
    <x v="0"/>
    <n v="702.72659999999996"/>
    <n v="0.42630000000000001"/>
    <n v="701.89099999999996"/>
    <n v="703.56209999999999"/>
    <n v="6.0699999999999997E-2"/>
  </r>
  <r>
    <x v="3"/>
    <x v="0"/>
    <x v="0"/>
    <x v="0"/>
    <n v="696.87049999999999"/>
    <n v="0.15379999999999999"/>
    <n v="696.56899999999996"/>
    <n v="697.17200000000003"/>
    <n v="2.2100000000000002E-2"/>
  </r>
  <r>
    <x v="3"/>
    <x v="1"/>
    <x v="0"/>
    <x v="0"/>
    <n v="680.88189999999997"/>
    <n v="3.6905999999999999"/>
    <n v="673.64840000000004"/>
    <n v="688.11530000000005"/>
    <n v="0.54200000000000004"/>
  </r>
  <r>
    <x v="3"/>
    <x v="2"/>
    <x v="0"/>
    <x v="0"/>
    <n v="683.00840000000005"/>
    <n v="1.5943000000000001"/>
    <n v="679.88369999999998"/>
    <n v="686.13319999999999"/>
    <n v="0.2334"/>
  </r>
  <r>
    <x v="3"/>
    <x v="3"/>
    <x v="0"/>
    <x v="0"/>
    <n v="700.82410000000004"/>
    <n v="0.56740000000000002"/>
    <n v="699.71209999999996"/>
    <n v="701.93610000000001"/>
    <n v="8.1000000000000003E-2"/>
  </r>
  <r>
    <x v="4"/>
    <x v="0"/>
    <x v="0"/>
    <x v="0"/>
    <n v="699.21770000000004"/>
    <n v="0.21840000000000001"/>
    <n v="698.78970000000004"/>
    <n v="699.64580000000001"/>
    <n v="3.1199999999999999E-2"/>
  </r>
  <r>
    <x v="4"/>
    <x v="1"/>
    <x v="0"/>
    <x v="0"/>
    <n v="671.64229999999998"/>
    <n v="3.0712999999999999"/>
    <n v="665.62270000000001"/>
    <n v="677.66189999999995"/>
    <n v="0.45729999999999998"/>
  </r>
  <r>
    <x v="4"/>
    <x v="2"/>
    <x v="0"/>
    <x v="0"/>
    <n v="685.1508"/>
    <n v="1.5451999999999999"/>
    <n v="682.12220000000002"/>
    <n v="688.17939999999999"/>
    <n v="0.22550000000000001"/>
  </r>
  <r>
    <x v="4"/>
    <x v="3"/>
    <x v="0"/>
    <x v="0"/>
    <n v="695.58320000000003"/>
    <n v="0.38159999999999999"/>
    <n v="694.83529999999996"/>
    <n v="696.33109999999999"/>
    <n v="5.4899999999999997E-2"/>
  </r>
  <r>
    <x v="0"/>
    <x v="0"/>
    <x v="1"/>
    <x v="1"/>
    <n v="697.7885"/>
    <n v="1.4456"/>
    <n v="694.95510000000002"/>
    <n v="700.62180000000001"/>
    <n v="0.2072"/>
  </r>
  <r>
    <x v="0"/>
    <x v="0"/>
    <x v="1"/>
    <x v="2"/>
    <n v="699.15729999999996"/>
    <n v="1.3752"/>
    <n v="696.46199999999999"/>
    <n v="701.85270000000003"/>
    <n v="0.19670000000000001"/>
  </r>
  <r>
    <x v="0"/>
    <x v="1"/>
    <x v="1"/>
    <x v="1"/>
    <n v="702.42150000000004"/>
    <n v="4.4008000000000003"/>
    <n v="693.7962"/>
    <n v="711.04679999999996"/>
    <n v="0.62649999999999995"/>
  </r>
  <r>
    <x v="0"/>
    <x v="1"/>
    <x v="1"/>
    <x v="2"/>
    <n v="698.43290000000002"/>
    <n v="3.8959999999999999"/>
    <n v="690.79690000000005"/>
    <n v="706.06889999999999"/>
    <n v="0.55779999999999996"/>
  </r>
  <r>
    <x v="0"/>
    <x v="2"/>
    <x v="1"/>
    <x v="1"/>
    <n v="696.88699999999994"/>
    <n v="4.24"/>
    <n v="688.57669999999996"/>
    <n v="705.19730000000004"/>
    <n v="0.60840000000000005"/>
  </r>
  <r>
    <x v="0"/>
    <x v="2"/>
    <x v="1"/>
    <x v="2"/>
    <n v="703.90290000000005"/>
    <n v="3.5280999999999998"/>
    <n v="696.98800000000006"/>
    <n v="710.81769999999995"/>
    <n v="0.50119999999999998"/>
  </r>
  <r>
    <x v="0"/>
    <x v="3"/>
    <x v="1"/>
    <x v="1"/>
    <n v="702.71130000000005"/>
    <n v="1.6988000000000001"/>
    <n v="699.38170000000002"/>
    <n v="706.04089999999997"/>
    <n v="0.24179999999999999"/>
  </r>
  <r>
    <x v="0"/>
    <x v="3"/>
    <x v="1"/>
    <x v="2"/>
    <n v="694.21169999999995"/>
    <n v="1.4398"/>
    <n v="691.38969999999995"/>
    <n v="697.03369999999995"/>
    <n v="0.2074"/>
  </r>
  <r>
    <x v="1"/>
    <x v="0"/>
    <x v="1"/>
    <x v="1"/>
    <n v="693.34839999999997"/>
    <n v="1.0482"/>
    <n v="691.29390000000001"/>
    <n v="695.40279999999996"/>
    <n v="0.1512"/>
  </r>
  <r>
    <x v="1"/>
    <x v="0"/>
    <x v="1"/>
    <x v="2"/>
    <n v="693.5761"/>
    <n v="0.62570000000000003"/>
    <n v="692.34990000000005"/>
    <n v="694.80240000000003"/>
    <n v="9.0200000000000002E-2"/>
  </r>
  <r>
    <x v="1"/>
    <x v="1"/>
    <x v="1"/>
    <x v="1"/>
    <n v="673.68600000000004"/>
    <n v="6.8945999999999996"/>
    <n v="660.17269999999996"/>
    <n v="687.19920000000002"/>
    <n v="1.0234000000000001"/>
  </r>
  <r>
    <x v="1"/>
    <x v="1"/>
    <x v="1"/>
    <x v="2"/>
    <n v="677.26319999999998"/>
    <n v="6.8958000000000004"/>
    <n v="663.74760000000003"/>
    <n v="690.77869999999996"/>
    <n v="1.0182"/>
  </r>
  <r>
    <x v="1"/>
    <x v="2"/>
    <x v="1"/>
    <x v="1"/>
    <n v="682.91740000000004"/>
    <n v="3.3963999999999999"/>
    <n v="676.26059999999995"/>
    <n v="689.57410000000004"/>
    <n v="0.49730000000000002"/>
  </r>
  <r>
    <x v="1"/>
    <x v="2"/>
    <x v="1"/>
    <x v="2"/>
    <n v="682.90269999999998"/>
    <n v="3.4483999999999999"/>
    <n v="676.14400000000001"/>
    <n v="689.66139999999996"/>
    <n v="0.505"/>
  </r>
  <r>
    <x v="1"/>
    <x v="3"/>
    <x v="1"/>
    <x v="1"/>
    <n v="696.23990000000003"/>
    <n v="1.4938"/>
    <n v="693.31219999999996"/>
    <n v="699.16759999999999"/>
    <n v="0.2145"/>
  </r>
  <r>
    <x v="1"/>
    <x v="3"/>
    <x v="1"/>
    <x v="2"/>
    <n v="698.23749999999995"/>
    <n v="1.486"/>
    <n v="695.32500000000005"/>
    <n v="701.15"/>
    <n v="0.21279999999999999"/>
  </r>
  <r>
    <x v="2"/>
    <x v="0"/>
    <x v="1"/>
    <x v="1"/>
    <n v="696.21759999999995"/>
    <n v="0.39090000000000003"/>
    <n v="695.45150000000001"/>
    <n v="696.98360000000002"/>
    <n v="5.6099999999999997E-2"/>
  </r>
  <r>
    <x v="2"/>
    <x v="0"/>
    <x v="1"/>
    <x v="2"/>
    <n v="696.33339999999998"/>
    <n v="0.39229999999999998"/>
    <n v="695.56460000000004"/>
    <n v="697.10230000000001"/>
    <n v="5.6300000000000003E-2"/>
  </r>
  <r>
    <x v="2"/>
    <x v="1"/>
    <x v="1"/>
    <x v="1"/>
    <n v="679.52290000000005"/>
    <n v="3.9882"/>
    <n v="671.70609999999999"/>
    <n v="687.33969999999999"/>
    <n v="0.58689999999999998"/>
  </r>
  <r>
    <x v="2"/>
    <x v="1"/>
    <x v="1"/>
    <x v="2"/>
    <n v="677.55669999999998"/>
    <n v="3.7839999999999998"/>
    <n v="670.14009999999996"/>
    <n v="684.97320000000002"/>
    <n v="0.5585"/>
  </r>
  <r>
    <x v="2"/>
    <x v="2"/>
    <x v="1"/>
    <x v="1"/>
    <n v="685.39959999999996"/>
    <n v="2.2320000000000002"/>
    <n v="681.02499999999998"/>
    <n v="689.77419999999995"/>
    <n v="0.3256"/>
  </r>
  <r>
    <x v="2"/>
    <x v="2"/>
    <x v="1"/>
    <x v="2"/>
    <n v="683.14430000000004"/>
    <n v="2.5301999999999998"/>
    <n v="678.18520000000001"/>
    <n v="688.10329999999999"/>
    <n v="0.37040000000000001"/>
  </r>
  <r>
    <x v="2"/>
    <x v="3"/>
    <x v="1"/>
    <x v="1"/>
    <n v="702.9742"/>
    <n v="0.42420000000000002"/>
    <n v="702.14290000000005"/>
    <n v="703.80560000000003"/>
    <n v="6.0299999999999999E-2"/>
  </r>
  <r>
    <x v="2"/>
    <x v="3"/>
    <x v="1"/>
    <x v="2"/>
    <n v="702.49869999999999"/>
    <n v="0.49830000000000002"/>
    <n v="701.52200000000005"/>
    <n v="703.47529999999995"/>
    <n v="7.0900000000000005E-2"/>
  </r>
  <r>
    <x v="3"/>
    <x v="0"/>
    <x v="1"/>
    <x v="1"/>
    <n v="696.72239999999999"/>
    <n v="0.2026"/>
    <n v="696.32539999999995"/>
    <n v="697.11950000000002"/>
    <n v="2.9100000000000001E-2"/>
  </r>
  <r>
    <x v="3"/>
    <x v="0"/>
    <x v="1"/>
    <x v="2"/>
    <n v="697.03210000000001"/>
    <n v="0.16500000000000001"/>
    <n v="696.7088"/>
    <n v="697.35550000000001"/>
    <n v="2.3699999999999999E-2"/>
  </r>
  <r>
    <x v="3"/>
    <x v="1"/>
    <x v="1"/>
    <x v="1"/>
    <n v="680.56190000000004"/>
    <n v="3.8675000000000002"/>
    <n v="672.98170000000005"/>
    <n v="688.1422"/>
    <n v="0.56830000000000003"/>
  </r>
  <r>
    <x v="3"/>
    <x v="1"/>
    <x v="1"/>
    <x v="2"/>
    <n v="681.18889999999999"/>
    <n v="3.8883999999999999"/>
    <n v="673.56780000000003"/>
    <n v="688.81010000000003"/>
    <n v="0.57079999999999997"/>
  </r>
  <r>
    <x v="3"/>
    <x v="2"/>
    <x v="1"/>
    <x v="1"/>
    <n v="681.48820000000001"/>
    <n v="1.5986"/>
    <n v="678.35509999999999"/>
    <n v="684.62139999999999"/>
    <n v="0.2346"/>
  </r>
  <r>
    <x v="3"/>
    <x v="2"/>
    <x v="1"/>
    <x v="2"/>
    <n v="684.50530000000003"/>
    <n v="1.7801"/>
    <n v="681.01639999999998"/>
    <n v="687.99429999999995"/>
    <n v="0.2601"/>
  </r>
  <r>
    <x v="3"/>
    <x v="3"/>
    <x v="1"/>
    <x v="1"/>
    <n v="700.90830000000005"/>
    <n v="0.59689999999999999"/>
    <n v="699.73850000000004"/>
    <n v="702.07820000000004"/>
    <n v="8.5199999999999998E-2"/>
  </r>
  <r>
    <x v="3"/>
    <x v="3"/>
    <x v="1"/>
    <x v="2"/>
    <n v="700.74609999999996"/>
    <n v="0.57550000000000001"/>
    <n v="699.61810000000003"/>
    <n v="701.87419999999997"/>
    <n v="8.2100000000000006E-2"/>
  </r>
  <r>
    <x v="4"/>
    <x v="0"/>
    <x v="1"/>
    <x v="1"/>
    <n v="699.08280000000002"/>
    <n v="0.2344"/>
    <n v="698.62329999999997"/>
    <n v="699.54229999999995"/>
    <n v="3.3500000000000002E-2"/>
  </r>
  <r>
    <x v="4"/>
    <x v="0"/>
    <x v="1"/>
    <x v="2"/>
    <n v="699.35490000000004"/>
    <n v="0.25779999999999997"/>
    <n v="698.84960000000001"/>
    <n v="699.86009999999999"/>
    <n v="3.6900000000000002E-2"/>
  </r>
  <r>
    <x v="4"/>
    <x v="1"/>
    <x v="1"/>
    <x v="1"/>
    <n v="672.31479999999999"/>
    <n v="3.6198000000000001"/>
    <n v="665.22"/>
    <n v="679.40959999999995"/>
    <n v="0.53839999999999999"/>
  </r>
  <r>
    <x v="4"/>
    <x v="1"/>
    <x v="1"/>
    <x v="2"/>
    <n v="670.99260000000004"/>
    <n v="2.8656999999999999"/>
    <n v="665.3759"/>
    <n v="676.60919999999999"/>
    <n v="0.42709999999999998"/>
  </r>
  <r>
    <x v="4"/>
    <x v="2"/>
    <x v="1"/>
    <x v="1"/>
    <n v="683.93340000000001"/>
    <n v="1.6082000000000001"/>
    <n v="680.78129999999999"/>
    <n v="687.08540000000005"/>
    <n v="0.2351"/>
  </r>
  <r>
    <x v="4"/>
    <x v="2"/>
    <x v="1"/>
    <x v="2"/>
    <n v="686.41759999999999"/>
    <n v="1.6897"/>
    <n v="683.10580000000004"/>
    <n v="689.72940000000006"/>
    <n v="0.2462"/>
  </r>
  <r>
    <x v="4"/>
    <x v="3"/>
    <x v="1"/>
    <x v="1"/>
    <n v="695.89790000000005"/>
    <n v="0.4415"/>
    <n v="695.0326"/>
    <n v="696.76319999999998"/>
    <n v="6.3399999999999998E-2"/>
  </r>
  <r>
    <x v="4"/>
    <x v="3"/>
    <x v="1"/>
    <x v="2"/>
    <n v="695.26070000000004"/>
    <n v="0.40389999999999998"/>
    <n v="694.46910000000003"/>
    <n v="696.05229999999995"/>
    <n v="5.8099999999999999E-2"/>
  </r>
  <r>
    <x v="0"/>
    <x v="0"/>
    <x v="2"/>
    <x v="3"/>
    <n v="697.52779999999996"/>
    <n v="1.4973000000000001"/>
    <n v="694.59310000000005"/>
    <n v="700.46249999999998"/>
    <n v="0.2147"/>
  </r>
  <r>
    <x v="0"/>
    <x v="0"/>
    <x v="2"/>
    <x v="4"/>
    <n v="699.58910000000003"/>
    <n v="1.2352000000000001"/>
    <n v="697.16819999999996"/>
    <n v="702.01"/>
    <n v="0.17660000000000001"/>
  </r>
  <r>
    <x v="0"/>
    <x v="1"/>
    <x v="2"/>
    <x v="3"/>
    <n v="698.49300000000005"/>
    <n v="4.4484000000000004"/>
    <n v="689.77430000000004"/>
    <n v="707.21169999999995"/>
    <n v="0.63690000000000002"/>
  </r>
  <r>
    <x v="0"/>
    <x v="1"/>
    <x v="2"/>
    <x v="4"/>
    <n v="702.93359999999996"/>
    <n v="3.1640000000000001"/>
    <n v="696.73230000000001"/>
    <n v="709.13499999999999"/>
    <n v="0.4501"/>
  </r>
  <r>
    <x v="0"/>
    <x v="2"/>
    <x v="2"/>
    <x v="3"/>
    <n v="707.84349999999995"/>
    <n v="4.1012000000000004"/>
    <n v="699.80520000000001"/>
    <n v="715.88170000000002"/>
    <n v="0.57940000000000003"/>
  </r>
  <r>
    <x v="0"/>
    <x v="2"/>
    <x v="2"/>
    <x v="4"/>
    <n v="689.73630000000003"/>
    <n v="2.8"/>
    <n v="684.24839999999995"/>
    <n v="695.22429999999997"/>
    <n v="0.40600000000000003"/>
  </r>
  <r>
    <x v="0"/>
    <x v="3"/>
    <x v="2"/>
    <x v="3"/>
    <n v="698.92"/>
    <n v="1.5651999999999999"/>
    <n v="695.85230000000001"/>
    <n v="701.98770000000002"/>
    <n v="0.22389999999999999"/>
  </r>
  <r>
    <x v="0"/>
    <x v="3"/>
    <x v="2"/>
    <x v="4"/>
    <n v="697.95320000000004"/>
    <n v="1.6158999999999999"/>
    <n v="694.78610000000003"/>
    <n v="701.12030000000004"/>
    <n v="0.23150000000000001"/>
  </r>
  <r>
    <x v="1"/>
    <x v="0"/>
    <x v="2"/>
    <x v="3"/>
    <n v="692.22789999999998"/>
    <n v="0.92330000000000001"/>
    <n v="690.41830000000004"/>
    <n v="694.03750000000002"/>
    <n v="0.13339999999999999"/>
  </r>
  <r>
    <x v="1"/>
    <x v="0"/>
    <x v="2"/>
    <x v="4"/>
    <n v="694.99480000000005"/>
    <n v="1.1698"/>
    <n v="692.702"/>
    <n v="697.28769999999997"/>
    <n v="0.16830000000000001"/>
  </r>
  <r>
    <x v="1"/>
    <x v="1"/>
    <x v="2"/>
    <x v="3"/>
    <n v="662.93209999999999"/>
    <n v="9.1844000000000001"/>
    <n v="644.93110000000001"/>
    <n v="680.93309999999997"/>
    <n v="1.3854"/>
  </r>
  <r>
    <x v="1"/>
    <x v="1"/>
    <x v="2"/>
    <x v="4"/>
    <n v="694.98170000000005"/>
    <n v="8.7749000000000006"/>
    <n v="677.78319999999997"/>
    <n v="712.18010000000004"/>
    <n v="1.2625999999999999"/>
  </r>
  <r>
    <x v="1"/>
    <x v="2"/>
    <x v="2"/>
    <x v="3"/>
    <n v="673.49300000000005"/>
    <n v="4.3305999999999996"/>
    <n v="665.00509999999997"/>
    <n v="681.98090000000002"/>
    <n v="0.64300000000000002"/>
  </r>
  <r>
    <x v="1"/>
    <x v="2"/>
    <x v="2"/>
    <x v="4"/>
    <n v="698.17899999999997"/>
    <n v="4.3148999999999997"/>
    <n v="689.72199999999998"/>
    <n v="706.63610000000006"/>
    <n v="0.61799999999999999"/>
  </r>
  <r>
    <x v="1"/>
    <x v="3"/>
    <x v="2"/>
    <x v="3"/>
    <n v="694.69050000000004"/>
    <n v="1.702"/>
    <n v="691.3546"/>
    <n v="698.02629999999999"/>
    <n v="0.245"/>
  </r>
  <r>
    <x v="1"/>
    <x v="3"/>
    <x v="2"/>
    <x v="4"/>
    <n v="700.71619999999996"/>
    <n v="2.0348000000000002"/>
    <n v="696.72810000000004"/>
    <n v="704.70439999999996"/>
    <n v="0.29039999999999999"/>
  </r>
  <r>
    <x v="2"/>
    <x v="0"/>
    <x v="2"/>
    <x v="3"/>
    <n v="696.01909999999998"/>
    <n v="0.47399999999999998"/>
    <n v="695.09010000000001"/>
    <n v="696.94809999999995"/>
    <n v="6.8099999999999994E-2"/>
  </r>
  <r>
    <x v="2"/>
    <x v="0"/>
    <x v="2"/>
    <x v="4"/>
    <n v="696.5915"/>
    <n v="0.51170000000000004"/>
    <n v="695.58860000000004"/>
    <n v="697.59450000000004"/>
    <n v="7.3499999999999996E-2"/>
  </r>
  <r>
    <x v="2"/>
    <x v="1"/>
    <x v="2"/>
    <x v="3"/>
    <n v="673.85329999999999"/>
    <n v="5.077"/>
    <n v="663.90250000000003"/>
    <n v="683.80409999999995"/>
    <n v="0.75339999999999996"/>
  </r>
  <r>
    <x v="2"/>
    <x v="1"/>
    <x v="2"/>
    <x v="4"/>
    <n v="685.15639999999996"/>
    <n v="5.2529000000000003"/>
    <n v="674.86090000000002"/>
    <n v="695.45180000000005"/>
    <n v="0.76670000000000005"/>
  </r>
  <r>
    <x v="2"/>
    <x v="2"/>
    <x v="2"/>
    <x v="3"/>
    <n v="680.39610000000005"/>
    <n v="3.2816999999999998"/>
    <n v="673.96410000000003"/>
    <n v="686.82809999999995"/>
    <n v="0.48230000000000001"/>
  </r>
  <r>
    <x v="2"/>
    <x v="2"/>
    <x v="2"/>
    <x v="4"/>
    <n v="689.98540000000003"/>
    <n v="2.8681999999999999"/>
    <n v="684.36369999999999"/>
    <n v="695.60699999999997"/>
    <n v="0.41570000000000001"/>
  </r>
  <r>
    <x v="2"/>
    <x v="3"/>
    <x v="2"/>
    <x v="3"/>
    <n v="702.05870000000004"/>
    <n v="0.56730000000000003"/>
    <n v="700.94680000000005"/>
    <n v="703.17060000000004"/>
    <n v="8.0799999999999997E-2"/>
  </r>
  <r>
    <x v="2"/>
    <x v="3"/>
    <x v="2"/>
    <x v="4"/>
    <n v="703.779"/>
    <n v="0.63749999999999996"/>
    <n v="702.52949999999998"/>
    <n v="705.02859999999998"/>
    <n v="9.06E-2"/>
  </r>
  <r>
    <x v="3"/>
    <x v="0"/>
    <x v="2"/>
    <x v="3"/>
    <n v="696.89490000000001"/>
    <n v="0.23519999999999999"/>
    <n v="696.43399999999997"/>
    <n v="697.35580000000004"/>
    <n v="3.3700000000000001E-2"/>
  </r>
  <r>
    <x v="3"/>
    <x v="0"/>
    <x v="2"/>
    <x v="4"/>
    <n v="696.83640000000003"/>
    <n v="0.16700000000000001"/>
    <n v="696.50919999999996"/>
    <n v="697.16369999999995"/>
    <n v="2.4E-2"/>
  </r>
  <r>
    <x v="3"/>
    <x v="1"/>
    <x v="2"/>
    <x v="3"/>
    <n v="685.32309999999995"/>
    <n v="5.8308999999999997"/>
    <n v="673.89469999999994"/>
    <n v="696.75139999999999"/>
    <n v="0.8508"/>
  </r>
  <r>
    <x v="3"/>
    <x v="1"/>
    <x v="2"/>
    <x v="4"/>
    <n v="674.60329999999999"/>
    <n v="3.3719999999999999"/>
    <n v="667.99419999999998"/>
    <n v="681.21230000000003"/>
    <n v="0.49990000000000001"/>
  </r>
  <r>
    <x v="3"/>
    <x v="2"/>
    <x v="2"/>
    <x v="3"/>
    <n v="679.44460000000004"/>
    <n v="2.2200000000000002"/>
    <n v="675.09349999999995"/>
    <n v="683.79579999999999"/>
    <n v="0.32669999999999999"/>
  </r>
  <r>
    <x v="3"/>
    <x v="2"/>
    <x v="2"/>
    <x v="4"/>
    <n v="688.33500000000004"/>
    <n v="2.1926999999999999"/>
    <n v="684.03729999999996"/>
    <n v="692.63260000000002"/>
    <n v="0.31859999999999999"/>
  </r>
  <r>
    <x v="3"/>
    <x v="3"/>
    <x v="2"/>
    <x v="3"/>
    <n v="700.8021"/>
    <n v="0.82079999999999997"/>
    <n v="699.1934"/>
    <n v="702.41079999999999"/>
    <n v="0.1171"/>
  </r>
  <r>
    <x v="3"/>
    <x v="3"/>
    <x v="2"/>
    <x v="4"/>
    <n v="700.85850000000005"/>
    <n v="0.68500000000000005"/>
    <n v="699.51580000000001"/>
    <n v="702.2011"/>
    <n v="9.7699999999999995E-2"/>
  </r>
  <r>
    <x v="4"/>
    <x v="0"/>
    <x v="2"/>
    <x v="3"/>
    <n v="699.12739999999997"/>
    <n v="0.3382"/>
    <n v="698.46450000000004"/>
    <n v="699.7903"/>
    <n v="4.8399999999999999E-2"/>
  </r>
  <r>
    <x v="4"/>
    <x v="0"/>
    <x v="2"/>
    <x v="4"/>
    <n v="699.34490000000005"/>
    <n v="0.2233"/>
    <n v="698.90729999999996"/>
    <n v="699.78250000000003"/>
    <n v="3.1899999999999998E-2"/>
  </r>
  <r>
    <x v="4"/>
    <x v="1"/>
    <x v="2"/>
    <x v="3"/>
    <n v="666.76900000000001"/>
    <n v="4.8712999999999997"/>
    <n v="657.22149999999999"/>
    <n v="676.31650000000002"/>
    <n v="0.73060000000000003"/>
  </r>
  <r>
    <x v="4"/>
    <x v="1"/>
    <x v="2"/>
    <x v="4"/>
    <n v="678.74689999999998"/>
    <n v="2.5838999999999999"/>
    <n v="673.68259999999998"/>
    <n v="683.81119999999999"/>
    <n v="0.38069999999999998"/>
  </r>
  <r>
    <x v="4"/>
    <x v="2"/>
    <x v="2"/>
    <x v="3"/>
    <n v="677.58550000000002"/>
    <n v="1.9884999999999999"/>
    <n v="673.68809999999996"/>
    <n v="681.48289999999997"/>
    <n v="0.29349999999999998"/>
  </r>
  <r>
    <x v="4"/>
    <x v="2"/>
    <x v="2"/>
    <x v="4"/>
    <n v="695.44"/>
    <n v="2.3717000000000001"/>
    <n v="690.79160000000002"/>
    <n v="700.08839999999998"/>
    <n v="0.34100000000000003"/>
  </r>
  <r>
    <x v="4"/>
    <x v="3"/>
    <x v="2"/>
    <x v="3"/>
    <n v="694.16840000000002"/>
    <n v="0.49840000000000001"/>
    <n v="693.19150000000002"/>
    <n v="695.14530000000002"/>
    <n v="7.1800000000000003E-2"/>
  </r>
  <r>
    <x v="4"/>
    <x v="3"/>
    <x v="2"/>
    <x v="4"/>
    <n v="697.70050000000003"/>
    <n v="0.57840000000000003"/>
    <n v="696.56690000000003"/>
    <n v="698.83410000000003"/>
    <n v="8.2900000000000001E-2"/>
  </r>
  <r>
    <x v="0"/>
    <x v="0"/>
    <x v="3"/>
    <x v="5"/>
    <n v="705.17859999999996"/>
    <n v="1.1123000000000001"/>
    <n v="702.99850000000004"/>
    <n v="707.35879999999997"/>
    <n v="0.15770000000000001"/>
  </r>
  <r>
    <x v="0"/>
    <x v="0"/>
    <x v="3"/>
    <x v="6"/>
    <n v="701.22119999999995"/>
    <n v="1.6527000000000001"/>
    <n v="697.9819"/>
    <n v="704.46050000000002"/>
    <n v="0.23569999999999999"/>
  </r>
  <r>
    <x v="0"/>
    <x v="0"/>
    <x v="3"/>
    <x v="7"/>
    <n v="696.49329999999998"/>
    <n v="1.2848999999999999"/>
    <n v="693.97490000000005"/>
    <n v="699.01170000000002"/>
    <n v="0.1845"/>
  </r>
  <r>
    <x v="0"/>
    <x v="1"/>
    <x v="3"/>
    <x v="5"/>
    <n v="726.79190000000006"/>
    <n v="3.6928000000000001"/>
    <n v="719.55420000000004"/>
    <n v="734.02959999999996"/>
    <n v="0.5081"/>
  </r>
  <r>
    <x v="0"/>
    <x v="1"/>
    <x v="3"/>
    <x v="6"/>
    <n v="672.28779999999995"/>
    <n v="5.2885999999999997"/>
    <n v="661.92229999999995"/>
    <n v="682.65329999999994"/>
    <n v="0.78669999999999995"/>
  </r>
  <r>
    <x v="0"/>
    <x v="1"/>
    <x v="3"/>
    <x v="7"/>
    <n v="695.24419999999998"/>
    <n v="3.7118000000000002"/>
    <n v="687.9692"/>
    <n v="702.51930000000004"/>
    <n v="0.53390000000000004"/>
  </r>
  <r>
    <x v="0"/>
    <x v="2"/>
    <x v="3"/>
    <x v="5"/>
    <n v="709.75149999999996"/>
    <n v="3.2048999999999999"/>
    <n v="703.47"/>
    <n v="716.03300000000002"/>
    <n v="0.4516"/>
  </r>
  <r>
    <x v="0"/>
    <x v="2"/>
    <x v="3"/>
    <x v="8"/>
    <n v="681.54549999999995"/>
    <n v="7.7039999999999997"/>
    <n v="666.44579999999996"/>
    <n v="696.64509999999996"/>
    <n v="1.1304000000000001"/>
  </r>
  <r>
    <x v="0"/>
    <x v="2"/>
    <x v="3"/>
    <x v="6"/>
    <n v="686.45939999999996"/>
    <n v="3.6949999999999998"/>
    <n v="679.21720000000005"/>
    <n v="693.70150000000001"/>
    <n v="0.5383"/>
  </r>
  <r>
    <x v="0"/>
    <x v="2"/>
    <x v="3"/>
    <x v="7"/>
    <n v="699.35199999999998"/>
    <n v="3.4927999999999999"/>
    <n v="692.50620000000004"/>
    <n v="706.19780000000003"/>
    <n v="0.49940000000000001"/>
  </r>
  <r>
    <x v="0"/>
    <x v="3"/>
    <x v="3"/>
    <x v="5"/>
    <n v="707.44190000000003"/>
    <n v="1.6740999999999999"/>
    <n v="704.16070000000002"/>
    <n v="710.72320000000002"/>
    <n v="0.2366"/>
  </r>
  <r>
    <x v="0"/>
    <x v="3"/>
    <x v="3"/>
    <x v="8"/>
    <n v="698.26239999999996"/>
    <n v="4.9390000000000001"/>
    <n v="688.58209999999997"/>
    <n v="707.94269999999995"/>
    <n v="0.70730000000000004"/>
  </r>
  <r>
    <x v="0"/>
    <x v="3"/>
    <x v="3"/>
    <x v="6"/>
    <n v="703.65719999999999"/>
    <n v="2.1863999999999999"/>
    <n v="699.37189999999998"/>
    <n v="707.9425"/>
    <n v="0.31069999999999998"/>
  </r>
  <r>
    <x v="0"/>
    <x v="3"/>
    <x v="3"/>
    <x v="7"/>
    <n v="696.20349999999996"/>
    <n v="1.4187000000000001"/>
    <n v="693.42290000000003"/>
    <n v="698.98410000000001"/>
    <n v="0.20380000000000001"/>
  </r>
  <r>
    <x v="1"/>
    <x v="0"/>
    <x v="3"/>
    <x v="5"/>
    <n v="692.86699999999996"/>
    <n v="2.5718000000000001"/>
    <n v="687.82640000000004"/>
    <n v="697.9076"/>
    <n v="0.37119999999999997"/>
  </r>
  <r>
    <x v="1"/>
    <x v="0"/>
    <x v="3"/>
    <x v="8"/>
    <n v="687.68269999999995"/>
    <n v="0.67820000000000003"/>
    <n v="686.35339999999997"/>
    <n v="689.01199999999994"/>
    <n v="9.8599999999999993E-2"/>
  </r>
  <r>
    <x v="1"/>
    <x v="0"/>
    <x v="3"/>
    <x v="6"/>
    <n v="697.97720000000004"/>
    <n v="2.4653"/>
    <n v="693.14530000000002"/>
    <n v="702.80899999999997"/>
    <n v="0.35320000000000001"/>
  </r>
  <r>
    <x v="1"/>
    <x v="0"/>
    <x v="3"/>
    <x v="7"/>
    <n v="693.30960000000005"/>
    <n v="0.74239999999999995"/>
    <n v="691.8546"/>
    <n v="694.76459999999997"/>
    <n v="0.1071"/>
  </r>
  <r>
    <x v="1"/>
    <x v="1"/>
    <x v="3"/>
    <x v="5"/>
    <n v="694.10289999999998"/>
    <n v="7.0782999999999996"/>
    <n v="680.22979999999995"/>
    <n v="707.97609999999997"/>
    <n v="1.0198"/>
  </r>
  <r>
    <x v="1"/>
    <x v="1"/>
    <x v="3"/>
    <x v="8"/>
    <n v="672.07659999999998"/>
    <n v="2.6322000000000001"/>
    <n v="666.91759999999999"/>
    <n v="677.23569999999995"/>
    <n v="0.39169999999999999"/>
  </r>
  <r>
    <x v="1"/>
    <x v="1"/>
    <x v="3"/>
    <x v="6"/>
    <n v="668.53920000000005"/>
    <n v="8.9368999999999996"/>
    <n v="651.02319999999997"/>
    <n v="686.05520000000001"/>
    <n v="1.3368"/>
  </r>
  <r>
    <x v="1"/>
    <x v="1"/>
    <x v="3"/>
    <x v="7"/>
    <n v="671.56119999999999"/>
    <n v="8.4202999999999992"/>
    <n v="655.05780000000004"/>
    <n v="688.06470000000002"/>
    <n v="1.2538"/>
  </r>
  <r>
    <x v="1"/>
    <x v="2"/>
    <x v="3"/>
    <x v="5"/>
    <n v="699.66549999999995"/>
    <n v="3.8426999999999998"/>
    <n v="692.13400000000001"/>
    <n v="707.19690000000003"/>
    <n v="0.54920000000000002"/>
  </r>
  <r>
    <x v="1"/>
    <x v="2"/>
    <x v="3"/>
    <x v="8"/>
    <n v="690.62980000000005"/>
    <n v="2.0127999999999999"/>
    <n v="686.6848"/>
    <n v="694.57489999999996"/>
    <n v="0.29139999999999999"/>
  </r>
  <r>
    <x v="1"/>
    <x v="2"/>
    <x v="3"/>
    <x v="6"/>
    <n v="692.23339999999996"/>
    <n v="4.6136999999999997"/>
    <n v="683.19069999999999"/>
    <n v="701.27610000000004"/>
    <n v="0.66649999999999998"/>
  </r>
  <r>
    <x v="1"/>
    <x v="2"/>
    <x v="3"/>
    <x v="7"/>
    <n v="679.00819999999999"/>
    <n v="3.9022000000000001"/>
    <n v="671.35990000000004"/>
    <n v="686.65639999999996"/>
    <n v="0.57469999999999999"/>
  </r>
  <r>
    <x v="1"/>
    <x v="3"/>
    <x v="3"/>
    <x v="5"/>
    <n v="717.1934"/>
    <n v="4.1295999999999999"/>
    <n v="709.09950000000003"/>
    <n v="725.28729999999996"/>
    <n v="0.57579999999999998"/>
  </r>
  <r>
    <x v="1"/>
    <x v="3"/>
    <x v="3"/>
    <x v="8"/>
    <n v="697.33219999999994"/>
    <n v="1.1746000000000001"/>
    <n v="695.03"/>
    <n v="699.6345"/>
    <n v="0.16839999999999999"/>
  </r>
  <r>
    <x v="1"/>
    <x v="3"/>
    <x v="3"/>
    <x v="6"/>
    <n v="700.77160000000003"/>
    <n v="2.5522999999999998"/>
    <n v="695.76909999999998"/>
    <n v="705.774"/>
    <n v="0.36420000000000002"/>
  </r>
  <r>
    <x v="1"/>
    <x v="3"/>
    <x v="3"/>
    <x v="7"/>
    <n v="693.23810000000003"/>
    <n v="1.4583999999999999"/>
    <n v="690.37959999999998"/>
    <n v="696.09659999999997"/>
    <n v="0.2104"/>
  </r>
  <r>
    <x v="2"/>
    <x v="0"/>
    <x v="3"/>
    <x v="5"/>
    <n v="699.09079999999994"/>
    <n v="0.90229999999999999"/>
    <n v="697.32240000000002"/>
    <n v="700.85919999999999"/>
    <n v="0.12909999999999999"/>
  </r>
  <r>
    <x v="2"/>
    <x v="0"/>
    <x v="3"/>
    <x v="8"/>
    <n v="696.08519999999999"/>
    <n v="0.2475"/>
    <n v="695.6001"/>
    <n v="696.5702"/>
    <n v="3.56E-2"/>
  </r>
  <r>
    <x v="2"/>
    <x v="0"/>
    <x v="3"/>
    <x v="6"/>
    <n v="696.96529999999996"/>
    <n v="0.40550000000000003"/>
    <n v="696.17060000000004"/>
    <n v="697.76009999999997"/>
    <n v="5.8200000000000002E-2"/>
  </r>
  <r>
    <x v="2"/>
    <x v="0"/>
    <x v="3"/>
    <x v="7"/>
    <n v="695.5874"/>
    <n v="0.40939999999999999"/>
    <n v="694.78499999999997"/>
    <n v="696.38990000000001"/>
    <n v="5.8900000000000001E-2"/>
  </r>
  <r>
    <x v="2"/>
    <x v="1"/>
    <x v="3"/>
    <x v="5"/>
    <n v="691.81979999999999"/>
    <n v="3.6825000000000001"/>
    <n v="684.60220000000004"/>
    <n v="699.03729999999996"/>
    <n v="0.5323"/>
  </r>
  <r>
    <x v="2"/>
    <x v="1"/>
    <x v="3"/>
    <x v="8"/>
    <n v="656.56920000000002"/>
    <n v="1.6964999999999999"/>
    <n v="653.2441"/>
    <n v="659.89430000000004"/>
    <n v="0.25840000000000002"/>
  </r>
  <r>
    <x v="2"/>
    <x v="1"/>
    <x v="3"/>
    <x v="6"/>
    <n v="670.6472"/>
    <n v="3.3361999999999998"/>
    <n v="664.10839999999996"/>
    <n v="677.18600000000004"/>
    <n v="0.4975"/>
  </r>
  <r>
    <x v="2"/>
    <x v="1"/>
    <x v="3"/>
    <x v="7"/>
    <n v="675.67499999999995"/>
    <n v="4.8845999999999998"/>
    <n v="666.10140000000001"/>
    <n v="685.24869999999999"/>
    <n v="0.72289999999999999"/>
  </r>
  <r>
    <x v="2"/>
    <x v="2"/>
    <x v="3"/>
    <x v="5"/>
    <n v="694.35239999999999"/>
    <n v="2.3754"/>
    <n v="689.69680000000005"/>
    <n v="699.00800000000004"/>
    <n v="0.34210000000000002"/>
  </r>
  <r>
    <x v="2"/>
    <x v="2"/>
    <x v="3"/>
    <x v="8"/>
    <n v="680.29020000000003"/>
    <n v="1.3303"/>
    <n v="677.68280000000004"/>
    <n v="682.89760000000001"/>
    <n v="0.1956"/>
  </r>
  <r>
    <x v="2"/>
    <x v="2"/>
    <x v="3"/>
    <x v="6"/>
    <n v="683.09289999999999"/>
    <n v="2.0634999999999999"/>
    <n v="679.04859999999996"/>
    <n v="687.13720000000001"/>
    <n v="0.30209999999999998"/>
  </r>
  <r>
    <x v="2"/>
    <x v="2"/>
    <x v="3"/>
    <x v="7"/>
    <n v="682.01499999999999"/>
    <n v="2.9335"/>
    <n v="676.2654"/>
    <n v="687.76459999999997"/>
    <n v="0.43009999999999998"/>
  </r>
  <r>
    <x v="2"/>
    <x v="3"/>
    <x v="3"/>
    <x v="5"/>
    <n v="706.8954"/>
    <n v="0.69410000000000005"/>
    <n v="705.53499999999997"/>
    <n v="708.25580000000002"/>
    <n v="9.8199999999999996E-2"/>
  </r>
  <r>
    <x v="2"/>
    <x v="3"/>
    <x v="3"/>
    <x v="8"/>
    <n v="702.0729"/>
    <n v="0.21049999999999999"/>
    <n v="701.66020000000003"/>
    <n v="702.4855"/>
    <n v="0.03"/>
  </r>
  <r>
    <x v="2"/>
    <x v="3"/>
    <x v="3"/>
    <x v="6"/>
    <n v="703.19870000000003"/>
    <n v="0.56920000000000004"/>
    <n v="702.08299999999997"/>
    <n v="704.31439999999998"/>
    <n v="8.1000000000000003E-2"/>
  </r>
  <r>
    <x v="2"/>
    <x v="3"/>
    <x v="3"/>
    <x v="7"/>
    <n v="701.89409999999998"/>
    <n v="0.52659999999999996"/>
    <n v="700.86199999999997"/>
    <n v="702.92619999999999"/>
    <n v="7.4999999999999997E-2"/>
  </r>
  <r>
    <x v="3"/>
    <x v="0"/>
    <x v="3"/>
    <x v="5"/>
    <n v="698.00959999999998"/>
    <n v="0.35170000000000001"/>
    <n v="697.32029999999997"/>
    <n v="698.69889999999998"/>
    <n v="5.04E-2"/>
  </r>
  <r>
    <x v="3"/>
    <x v="0"/>
    <x v="3"/>
    <x v="8"/>
    <n v="696.6807"/>
    <n v="0.15010000000000001"/>
    <n v="696.38639999999998"/>
    <n v="696.97490000000005"/>
    <n v="2.1600000000000001E-2"/>
  </r>
  <r>
    <x v="3"/>
    <x v="0"/>
    <x v="3"/>
    <x v="6"/>
    <n v="697.1653"/>
    <n v="0.2261"/>
    <n v="696.72199999999998"/>
    <n v="697.60850000000005"/>
    <n v="3.2399999999999998E-2"/>
  </r>
  <r>
    <x v="3"/>
    <x v="0"/>
    <x v="3"/>
    <x v="7"/>
    <n v="696.58659999999998"/>
    <n v="0.1862"/>
    <n v="696.22159999999997"/>
    <n v="696.95169999999996"/>
    <n v="2.6700000000000002E-2"/>
  </r>
  <r>
    <x v="3"/>
    <x v="1"/>
    <x v="3"/>
    <x v="5"/>
    <n v="696.6028"/>
    <n v="4.4150999999999998"/>
    <n v="687.94929999999999"/>
    <n v="705.25630000000001"/>
    <n v="0.63380000000000003"/>
  </r>
  <r>
    <x v="3"/>
    <x v="1"/>
    <x v="3"/>
    <x v="8"/>
    <n v="669.63990000000001"/>
    <n v="1.4247000000000001"/>
    <n v="666.84760000000006"/>
    <n v="672.43219999999997"/>
    <n v="0.21279999999999999"/>
  </r>
  <r>
    <x v="3"/>
    <x v="1"/>
    <x v="3"/>
    <x v="6"/>
    <n v="678.25969999999995"/>
    <n v="4.0816999999999997"/>
    <n v="670.25980000000004"/>
    <n v="686.25969999999995"/>
    <n v="0.6018"/>
  </r>
  <r>
    <x v="3"/>
    <x v="1"/>
    <x v="3"/>
    <x v="7"/>
    <n v="676.70960000000002"/>
    <n v="4.8800999999999997"/>
    <n v="667.14469999999994"/>
    <n v="686.27449999999999"/>
    <n v="0.72119999999999995"/>
  </r>
  <r>
    <x v="3"/>
    <x v="2"/>
    <x v="3"/>
    <x v="5"/>
    <n v="697.48599999999999"/>
    <n v="2.3576000000000001"/>
    <n v="692.86519999999996"/>
    <n v="702.10680000000002"/>
    <n v="0.33800000000000002"/>
  </r>
  <r>
    <x v="3"/>
    <x v="2"/>
    <x v="3"/>
    <x v="8"/>
    <n v="683.97450000000003"/>
    <n v="1.0297000000000001"/>
    <n v="681.95630000000006"/>
    <n v="685.99279999999999"/>
    <n v="0.15060000000000001"/>
  </r>
  <r>
    <x v="3"/>
    <x v="2"/>
    <x v="3"/>
    <x v="6"/>
    <n v="687.03030000000001"/>
    <n v="2.2564000000000002"/>
    <n v="682.60789999999997"/>
    <n v="691.45270000000005"/>
    <n v="0.32840000000000003"/>
  </r>
  <r>
    <x v="3"/>
    <x v="2"/>
    <x v="3"/>
    <x v="7"/>
    <n v="679.16380000000004"/>
    <n v="2.0152000000000001"/>
    <n v="675.21400000000006"/>
    <n v="683.11350000000004"/>
    <n v="0.29670000000000002"/>
  </r>
  <r>
    <x v="3"/>
    <x v="3"/>
    <x v="3"/>
    <x v="5"/>
    <n v="702.19709999999998"/>
    <n v="0.61609999999999998"/>
    <n v="700.9896"/>
    <n v="703.40470000000005"/>
    <n v="8.77E-2"/>
  </r>
  <r>
    <x v="3"/>
    <x v="3"/>
    <x v="3"/>
    <x v="8"/>
    <n v="700.06290000000001"/>
    <n v="0.1925"/>
    <n v="699.68560000000002"/>
    <n v="700.44010000000003"/>
    <n v="2.75E-2"/>
  </r>
  <r>
    <x v="3"/>
    <x v="3"/>
    <x v="3"/>
    <x v="6"/>
    <n v="700.63729999999998"/>
    <n v="0.4249"/>
    <n v="699.80449999999996"/>
    <n v="701.4701"/>
    <n v="6.0600000000000001E-2"/>
  </r>
  <r>
    <x v="3"/>
    <x v="3"/>
    <x v="3"/>
    <x v="7"/>
    <n v="700.5625"/>
    <n v="0.72499999999999998"/>
    <n v="699.14160000000004"/>
    <n v="701.98350000000005"/>
    <n v="0.10349999999999999"/>
  </r>
  <r>
    <x v="4"/>
    <x v="0"/>
    <x v="3"/>
    <x v="5"/>
    <n v="701.31280000000004"/>
    <n v="0.63149999999999995"/>
    <n v="700.07500000000005"/>
    <n v="702.55050000000006"/>
    <n v="0.09"/>
  </r>
  <r>
    <x v="4"/>
    <x v="0"/>
    <x v="3"/>
    <x v="8"/>
    <n v="698.66489999999999"/>
    <n v="0.19550000000000001"/>
    <n v="698.2817"/>
    <n v="699.048"/>
    <n v="2.8000000000000001E-2"/>
  </r>
  <r>
    <x v="4"/>
    <x v="0"/>
    <x v="3"/>
    <x v="6"/>
    <n v="699.67939999999999"/>
    <n v="0.33479999999999999"/>
    <n v="699.02319999999997"/>
    <n v="700.33569999999997"/>
    <n v="4.7899999999999998E-2"/>
  </r>
  <r>
    <x v="4"/>
    <x v="0"/>
    <x v="3"/>
    <x v="7"/>
    <n v="698.69740000000002"/>
    <n v="0.24909999999999999"/>
    <n v="698.20910000000003"/>
    <n v="699.1857"/>
    <n v="3.5700000000000003E-2"/>
  </r>
  <r>
    <x v="4"/>
    <x v="1"/>
    <x v="3"/>
    <x v="5"/>
    <n v="692.48770000000002"/>
    <n v="2.9540000000000002"/>
    <n v="686.69799999999998"/>
    <n v="698.27739999999994"/>
    <n v="0.42659999999999998"/>
  </r>
  <r>
    <x v="4"/>
    <x v="1"/>
    <x v="3"/>
    <x v="8"/>
    <n v="672.92809999999997"/>
    <n v="1.3929"/>
    <n v="670.19809999999995"/>
    <n v="675.65809999999999"/>
    <n v="0.20699999999999999"/>
  </r>
  <r>
    <x v="4"/>
    <x v="1"/>
    <x v="3"/>
    <x v="6"/>
    <n v="678.4366"/>
    <n v="3.8765999999999998"/>
    <n v="670.83870000000002"/>
    <n v="686.03449999999998"/>
    <n v="0.57140000000000002"/>
  </r>
  <r>
    <x v="4"/>
    <x v="1"/>
    <x v="3"/>
    <x v="7"/>
    <n v="665.5797"/>
    <n v="4.0549999999999997"/>
    <n v="657.63210000000004"/>
    <n v="673.52739999999994"/>
    <n v="0.60919999999999996"/>
  </r>
  <r>
    <x v="4"/>
    <x v="2"/>
    <x v="3"/>
    <x v="5"/>
    <n v="706.44100000000003"/>
    <n v="2.9839000000000002"/>
    <n v="700.59270000000004"/>
    <n v="712.28930000000003"/>
    <n v="0.4224"/>
  </r>
  <r>
    <x v="4"/>
    <x v="2"/>
    <x v="3"/>
    <x v="8"/>
    <n v="689.57629999999995"/>
    <n v="1.2358"/>
    <n v="687.15430000000003"/>
    <n v="691.99839999999995"/>
    <n v="0.1792"/>
  </r>
  <r>
    <x v="4"/>
    <x v="2"/>
    <x v="3"/>
    <x v="6"/>
    <n v="689.78639999999996"/>
    <n v="2.8001999999999998"/>
    <n v="684.29819999999995"/>
    <n v="695.27470000000005"/>
    <n v="0.40589999999999998"/>
  </r>
  <r>
    <x v="4"/>
    <x v="2"/>
    <x v="3"/>
    <x v="7"/>
    <n v="679.38409999999999"/>
    <n v="1.9231"/>
    <n v="675.61490000000003"/>
    <n v="683.15329999999994"/>
    <n v="0.28310000000000002"/>
  </r>
  <r>
    <x v="4"/>
    <x v="3"/>
    <x v="3"/>
    <x v="5"/>
    <n v="702.23180000000002"/>
    <n v="1.0432999999999999"/>
    <n v="700.18690000000004"/>
    <n v="704.27660000000003"/>
    <n v="0.14860000000000001"/>
  </r>
  <r>
    <x v="4"/>
    <x v="3"/>
    <x v="3"/>
    <x v="8"/>
    <n v="695.5652"/>
    <n v="0.35310000000000002"/>
    <n v="694.87310000000002"/>
    <n v="696.25729999999999"/>
    <n v="5.0799999999999998E-2"/>
  </r>
  <r>
    <x v="4"/>
    <x v="3"/>
    <x v="3"/>
    <x v="6"/>
    <n v="695.89700000000005"/>
    <n v="0.4602"/>
    <n v="694.99490000000003"/>
    <n v="696.79899999999998"/>
    <n v="6.6100000000000006E-2"/>
  </r>
  <r>
    <x v="4"/>
    <x v="3"/>
    <x v="3"/>
    <x v="7"/>
    <n v="694.06219999999996"/>
    <n v="0.4486"/>
    <n v="693.18290000000002"/>
    <n v="694.94140000000004"/>
    <n v="6.4600000000000005E-2"/>
  </r>
  <r>
    <x v="0"/>
    <x v="0"/>
    <x v="4"/>
    <x v="9"/>
    <n v="696.40300000000002"/>
    <n v="1.4013"/>
    <n v="693.65650000000005"/>
    <n v="699.14959999999996"/>
    <n v="0.20119999999999999"/>
  </r>
  <r>
    <x v="0"/>
    <x v="0"/>
    <x v="4"/>
    <x v="10"/>
    <n v="698.92539999999997"/>
    <n v="1.2099"/>
    <n v="696.55399999999997"/>
    <n v="701.29669999999999"/>
    <n v="0.1731"/>
  </r>
  <r>
    <x v="0"/>
    <x v="1"/>
    <x v="4"/>
    <x v="9"/>
    <n v="698.80650000000003"/>
    <n v="3.2888000000000002"/>
    <n v="692.36069999999995"/>
    <n v="705.25239999999997"/>
    <n v="0.47060000000000002"/>
  </r>
  <r>
    <x v="0"/>
    <x v="1"/>
    <x v="4"/>
    <x v="10"/>
    <n v="700.87379999999996"/>
    <n v="3.8028"/>
    <n v="693.42060000000004"/>
    <n v="708.32709999999997"/>
    <n v="0.54259999999999997"/>
  </r>
  <r>
    <x v="0"/>
    <x v="2"/>
    <x v="4"/>
    <x v="9"/>
    <n v="687.53030000000001"/>
    <n v="2.2513999999999998"/>
    <n v="683.11760000000004"/>
    <n v="691.94290000000001"/>
    <n v="0.32750000000000001"/>
  </r>
  <r>
    <x v="0"/>
    <x v="2"/>
    <x v="4"/>
    <x v="10"/>
    <n v="704.34630000000004"/>
    <n v="3.4420999999999999"/>
    <n v="697.59979999999996"/>
    <n v="711.09270000000004"/>
    <n v="0.48870000000000002"/>
  </r>
  <r>
    <x v="0"/>
    <x v="3"/>
    <x v="4"/>
    <x v="9"/>
    <n v="696.74109999999996"/>
    <n v="1.6444000000000001"/>
    <n v="693.5181"/>
    <n v="699.96420000000001"/>
    <n v="0.23599999999999999"/>
  </r>
  <r>
    <x v="0"/>
    <x v="3"/>
    <x v="4"/>
    <x v="10"/>
    <n v="698.9058"/>
    <n v="1.337"/>
    <n v="696.28530000000001"/>
    <n v="701.52629999999999"/>
    <n v="0.1913"/>
  </r>
  <r>
    <x v="1"/>
    <x v="0"/>
    <x v="4"/>
    <x v="9"/>
    <n v="694.50409999999999"/>
    <n v="1.5645"/>
    <n v="691.43780000000004"/>
    <n v="697.57050000000004"/>
    <n v="0.2253"/>
  </r>
  <r>
    <x v="1"/>
    <x v="0"/>
    <x v="4"/>
    <x v="10"/>
    <n v="693.19510000000002"/>
    <n v="0.82769999999999999"/>
    <n v="691.5729"/>
    <n v="694.81730000000005"/>
    <n v="0.11940000000000001"/>
  </r>
  <r>
    <x v="1"/>
    <x v="1"/>
    <x v="4"/>
    <x v="9"/>
    <n v="681.07249999999999"/>
    <n v="8.6164000000000005"/>
    <n v="664.18470000000002"/>
    <n v="697.96029999999996"/>
    <n v="1.2650999999999999"/>
  </r>
  <r>
    <x v="1"/>
    <x v="1"/>
    <x v="4"/>
    <x v="10"/>
    <n v="673.69740000000002"/>
    <n v="8.2185000000000006"/>
    <n v="657.58929999999998"/>
    <n v="689.80539999999996"/>
    <n v="1.2199"/>
  </r>
  <r>
    <x v="1"/>
    <x v="2"/>
    <x v="4"/>
    <x v="9"/>
    <n v="688.41399999999999"/>
    <n v="4.2537000000000003"/>
    <n v="680.07690000000002"/>
    <n v="696.75109999999995"/>
    <n v="0.6179"/>
  </r>
  <r>
    <x v="1"/>
    <x v="2"/>
    <x v="4"/>
    <x v="10"/>
    <n v="681.35739999999998"/>
    <n v="3.867"/>
    <n v="673.77819999999997"/>
    <n v="688.9366"/>
    <n v="0.5675"/>
  </r>
  <r>
    <x v="1"/>
    <x v="3"/>
    <x v="4"/>
    <x v="9"/>
    <n v="698.15729999999996"/>
    <n v="2.5800999999999998"/>
    <n v="693.10029999999995"/>
    <n v="703.21420000000001"/>
    <n v="0.36959999999999998"/>
  </r>
  <r>
    <x v="1"/>
    <x v="3"/>
    <x v="4"/>
    <x v="10"/>
    <n v="697.0521"/>
    <n v="1.5096000000000001"/>
    <n v="694.0933"/>
    <n v="700.01099999999997"/>
    <n v="0.21659999999999999"/>
  </r>
  <r>
    <x v="2"/>
    <x v="0"/>
    <x v="4"/>
    <x v="9"/>
    <n v="697.29060000000004"/>
    <n v="1.1080000000000001"/>
    <n v="695.11890000000005"/>
    <n v="699.46230000000003"/>
    <n v="0.15890000000000001"/>
  </r>
  <r>
    <x v="2"/>
    <x v="0"/>
    <x v="4"/>
    <x v="10"/>
    <n v="696.0335"/>
    <n v="0.34060000000000001"/>
    <n v="695.36599999999999"/>
    <n v="696.7011"/>
    <n v="4.8899999999999999E-2"/>
  </r>
  <r>
    <x v="2"/>
    <x v="1"/>
    <x v="4"/>
    <x v="9"/>
    <n v="682.99159999999995"/>
    <n v="6.7706999999999997"/>
    <n v="669.72109999999998"/>
    <n v="696.26199999999994"/>
    <n v="0.99129999999999996"/>
  </r>
  <r>
    <x v="2"/>
    <x v="1"/>
    <x v="4"/>
    <x v="10"/>
    <n v="677.22479999999996"/>
    <n v="4.3259999999999996"/>
    <n v="668.74599999999998"/>
    <n v="685.70360000000005"/>
    <n v="0.63880000000000003"/>
  </r>
  <r>
    <x v="2"/>
    <x v="2"/>
    <x v="4"/>
    <x v="9"/>
    <n v="682.83950000000004"/>
    <n v="3.5918999999999999"/>
    <n v="675.79939999999999"/>
    <n v="689.87950000000001"/>
    <n v="0.52600000000000002"/>
  </r>
  <r>
    <x v="2"/>
    <x v="2"/>
    <x v="4"/>
    <x v="10"/>
    <n v="684.62829999999997"/>
    <n v="2.7498999999999998"/>
    <n v="679.23850000000004"/>
    <n v="690.0181"/>
    <n v="0.4017"/>
  </r>
  <r>
    <x v="2"/>
    <x v="3"/>
    <x v="4"/>
    <x v="9"/>
    <n v="704.18029999999999"/>
    <n v="1.0709"/>
    <n v="702.08140000000003"/>
    <n v="706.27930000000003"/>
    <n v="0.15210000000000001"/>
  </r>
  <r>
    <x v="2"/>
    <x v="3"/>
    <x v="4"/>
    <x v="10"/>
    <n v="702.32209999999998"/>
    <n v="0.45619999999999999"/>
    <n v="701.428"/>
    <n v="703.21630000000005"/>
    <n v="6.5000000000000002E-2"/>
  </r>
  <r>
    <x v="3"/>
    <x v="0"/>
    <x v="4"/>
    <x v="9"/>
    <n v="696.9914"/>
    <n v="0.29749999999999999"/>
    <n v="696.40830000000005"/>
    <n v="697.57460000000003"/>
    <n v="4.2700000000000002E-2"/>
  </r>
  <r>
    <x v="3"/>
    <x v="0"/>
    <x v="4"/>
    <x v="10"/>
    <n v="696.84400000000005"/>
    <n v="0.17580000000000001"/>
    <n v="696.49940000000004"/>
    <n v="697.18859999999995"/>
    <n v="2.52E-2"/>
  </r>
  <r>
    <x v="3"/>
    <x v="1"/>
    <x v="4"/>
    <x v="9"/>
    <n v="676.75940000000003"/>
    <n v="3.7526999999999999"/>
    <n v="669.40430000000003"/>
    <n v="684.1146"/>
    <n v="0.55449999999999999"/>
  </r>
  <r>
    <x v="3"/>
    <x v="1"/>
    <x v="4"/>
    <x v="10"/>
    <n v="681.91819999999996"/>
    <n v="4.5195999999999996"/>
    <n v="673.06"/>
    <n v="690.77629999999999"/>
    <n v="0.66279999999999994"/>
  </r>
  <r>
    <x v="3"/>
    <x v="2"/>
    <x v="4"/>
    <x v="9"/>
    <n v="682.49"/>
    <n v="2.2246000000000001"/>
    <n v="678.12990000000002"/>
    <n v="686.85019999999997"/>
    <n v="0.32600000000000001"/>
  </r>
  <r>
    <x v="3"/>
    <x v="2"/>
    <x v="4"/>
    <x v="10"/>
    <n v="683.14700000000005"/>
    <n v="1.9311"/>
    <n v="679.36210000000005"/>
    <n v="686.93190000000004"/>
    <n v="0.28270000000000001"/>
  </r>
  <r>
    <x v="3"/>
    <x v="3"/>
    <x v="4"/>
    <x v="9"/>
    <n v="700.04430000000002"/>
    <n v="0.496"/>
    <n v="699.07219999999995"/>
    <n v="701.01639999999998"/>
    <n v="7.0800000000000002E-2"/>
  </r>
  <r>
    <x v="3"/>
    <x v="3"/>
    <x v="4"/>
    <x v="10"/>
    <n v="701.0204"/>
    <n v="0.6996"/>
    <n v="699.64930000000004"/>
    <n v="702.39149999999995"/>
    <n v="9.98E-2"/>
  </r>
  <r>
    <x v="4"/>
    <x v="0"/>
    <x v="4"/>
    <x v="9"/>
    <n v="699.72789999999998"/>
    <n v="0.44719999999999999"/>
    <n v="698.85140000000001"/>
    <n v="700.60440000000006"/>
    <n v="6.3899999999999998E-2"/>
  </r>
  <r>
    <x v="4"/>
    <x v="0"/>
    <x v="4"/>
    <x v="10"/>
    <n v="699.10379999999998"/>
    <n v="0.24809999999999999"/>
    <n v="698.61760000000004"/>
    <n v="699.59010000000001"/>
    <n v="3.5499999999999997E-2"/>
  </r>
  <r>
    <x v="4"/>
    <x v="1"/>
    <x v="4"/>
    <x v="9"/>
    <n v="677.07270000000005"/>
    <n v="3.5066999999999999"/>
    <n v="670.19970000000001"/>
    <n v="683.94560000000001"/>
    <n v="0.51790000000000003"/>
  </r>
  <r>
    <x v="4"/>
    <x v="1"/>
    <x v="4"/>
    <x v="10"/>
    <n v="670.22569999999996"/>
    <n v="3.7629000000000001"/>
    <n v="662.85059999999999"/>
    <n v="677.60080000000005"/>
    <n v="0.56140000000000001"/>
  </r>
  <r>
    <x v="4"/>
    <x v="2"/>
    <x v="4"/>
    <x v="9"/>
    <n v="689.86980000000005"/>
    <n v="2.4836"/>
    <n v="685.00210000000004"/>
    <n v="694.73760000000004"/>
    <n v="0.36"/>
  </r>
  <r>
    <x v="4"/>
    <x v="2"/>
    <x v="4"/>
    <x v="10"/>
    <n v="683.88739999999996"/>
    <n v="1.8435999999999999"/>
    <n v="680.274"/>
    <n v="687.5009"/>
    <n v="0.26960000000000001"/>
  </r>
  <r>
    <x v="4"/>
    <x v="3"/>
    <x v="4"/>
    <x v="9"/>
    <n v="694.98360000000002"/>
    <n v="0.64500000000000002"/>
    <n v="693.71939999999995"/>
    <n v="696.24770000000001"/>
    <n v="9.2799999999999994E-2"/>
  </r>
  <r>
    <x v="4"/>
    <x v="3"/>
    <x v="4"/>
    <x v="10"/>
    <n v="695.73630000000003"/>
    <n v="0.44950000000000001"/>
    <n v="694.85530000000006"/>
    <n v="696.6173"/>
    <n v="6.4600000000000005E-2"/>
  </r>
</pivotCacheRecords>
</file>

<file path=xl/pivotCache/pivotCacheRecords2.xml><?xml version="1.0" encoding="utf-8"?>
<pivotCacheRecords xmlns="http://schemas.openxmlformats.org/spreadsheetml/2006/main" xmlns:r="http://schemas.openxmlformats.org/officeDocument/2006/relationships" count="218">
  <r>
    <x v="0"/>
    <x v="0"/>
    <x v="0"/>
    <x v="0"/>
    <n v="700.68150000000003"/>
    <n v="1.7183999999999999"/>
    <n v="697.31359999999995"/>
    <n v="704.04949999999997"/>
    <n v="0.2452"/>
  </r>
  <r>
    <x v="0"/>
    <x v="1"/>
    <x v="0"/>
    <x v="0"/>
    <n v="699.26369999999997"/>
    <n v="3.3824999999999998"/>
    <n v="692.63419999999996"/>
    <n v="705.89319999999998"/>
    <n v="0.48370000000000002"/>
  </r>
  <r>
    <x v="0"/>
    <x v="2"/>
    <x v="0"/>
    <x v="0"/>
    <n v="700.87019999999995"/>
    <n v="2.7305999999999999"/>
    <n v="695.51829999999995"/>
    <n v="706.22199999999998"/>
    <n v="0.3896"/>
  </r>
  <r>
    <x v="0"/>
    <x v="3"/>
    <x v="0"/>
    <x v="0"/>
    <n v="700.29280000000006"/>
    <n v="3.3687"/>
    <n v="693.69029999999998"/>
    <n v="706.89530000000002"/>
    <n v="0.48099999999999998"/>
  </r>
  <r>
    <x v="1"/>
    <x v="0"/>
    <x v="0"/>
    <x v="0"/>
    <n v="646.10239999999999"/>
    <n v="1.8612"/>
    <n v="642.45439999999996"/>
    <n v="649.75030000000004"/>
    <n v="0.28810000000000002"/>
  </r>
  <r>
    <x v="1"/>
    <x v="1"/>
    <x v="0"/>
    <x v="0"/>
    <n v="659.01710000000003"/>
    <n v="5.8068999999999997"/>
    <n v="647.63570000000004"/>
    <n v="670.39840000000004"/>
    <n v="0.88109999999999999"/>
  </r>
  <r>
    <x v="1"/>
    <x v="2"/>
    <x v="0"/>
    <x v="0"/>
    <n v="656.46379999999999"/>
    <n v="2.8652000000000002"/>
    <n v="650.84799999999996"/>
    <n v="662.07960000000003"/>
    <n v="0.4365"/>
  </r>
  <r>
    <x v="1"/>
    <x v="3"/>
    <x v="0"/>
    <x v="0"/>
    <n v="690.13530000000003"/>
    <n v="2.7161"/>
    <n v="684.81179999999995"/>
    <n v="695.4588"/>
    <n v="0.39360000000000001"/>
  </r>
  <r>
    <x v="2"/>
    <x v="0"/>
    <x v="0"/>
    <x v="0"/>
    <n v="667.90279999999996"/>
    <n v="1.7210000000000001"/>
    <n v="664.52980000000002"/>
    <n v="671.2758"/>
    <n v="0.25769999999999998"/>
  </r>
  <r>
    <x v="2"/>
    <x v="1"/>
    <x v="0"/>
    <x v="0"/>
    <n v="664.49109999999996"/>
    <n v="3.1240999999999999"/>
    <n v="658.36800000000005"/>
    <n v="670.61419999999998"/>
    <n v="0.47010000000000002"/>
  </r>
  <r>
    <x v="2"/>
    <x v="2"/>
    <x v="0"/>
    <x v="0"/>
    <n v="671.31979999999999"/>
    <n v="1.6850000000000001"/>
    <n v="668.01729999999998"/>
    <n v="674.6223"/>
    <n v="0.251"/>
  </r>
  <r>
    <x v="2"/>
    <x v="3"/>
    <x v="0"/>
    <x v="0"/>
    <n v="695.79"/>
    <n v="1.1319999999999999"/>
    <n v="693.57140000000004"/>
    <n v="698.00869999999998"/>
    <n v="0.16270000000000001"/>
  </r>
  <r>
    <x v="3"/>
    <x v="0"/>
    <x v="0"/>
    <x v="0"/>
    <n v="666.41560000000004"/>
    <n v="2.1741999999999999"/>
    <n v="662.15430000000003"/>
    <n v="670.67700000000002"/>
    <n v="0.32629999999999998"/>
  </r>
  <r>
    <x v="3"/>
    <x v="1"/>
    <x v="0"/>
    <x v="0"/>
    <n v="688.67790000000002"/>
    <n v="4.851"/>
    <n v="679.17010000000005"/>
    <n v="698.1857"/>
    <n v="0.70440000000000003"/>
  </r>
  <r>
    <x v="3"/>
    <x v="2"/>
    <x v="0"/>
    <x v="0"/>
    <n v="678.43219999999997"/>
    <n v="1.8267"/>
    <n v="674.85199999999998"/>
    <n v="682.01239999999996"/>
    <n v="0.26919999999999999"/>
  </r>
  <r>
    <x v="3"/>
    <x v="3"/>
    <x v="0"/>
    <x v="0"/>
    <n v="693.36950000000002"/>
    <n v="1.9536"/>
    <n v="689.54060000000004"/>
    <n v="697.19839999999999"/>
    <n v="0.28170000000000001"/>
  </r>
  <r>
    <x v="4"/>
    <x v="0"/>
    <x v="0"/>
    <x v="0"/>
    <n v="669.64459999999997"/>
    <n v="1.4888999999999999"/>
    <n v="666.72649999999999"/>
    <n v="672.56269999999995"/>
    <n v="0.2223"/>
  </r>
  <r>
    <x v="4"/>
    <x v="1"/>
    <x v="0"/>
    <x v="0"/>
    <n v="673.39490000000001"/>
    <n v="4.4344000000000001"/>
    <n v="664.70360000000005"/>
    <n v="682.08630000000005"/>
    <n v="0.65849999999999997"/>
  </r>
  <r>
    <x v="4"/>
    <x v="2"/>
    <x v="0"/>
    <x v="0"/>
    <n v="682.0634"/>
    <n v="1.7216"/>
    <n v="678.68910000000005"/>
    <n v="685.43759999999997"/>
    <n v="0.25240000000000001"/>
  </r>
  <r>
    <x v="4"/>
    <x v="3"/>
    <x v="0"/>
    <x v="0"/>
    <n v="687.56380000000001"/>
    <n v="1.7003999999999999"/>
    <n v="684.23099999999999"/>
    <n v="690.89660000000003"/>
    <n v="0.24729999999999999"/>
  </r>
  <r>
    <x v="0"/>
    <x v="0"/>
    <x v="1"/>
    <x v="1"/>
    <n v="702.20939999999996"/>
    <n v="2.3809"/>
    <n v="697.54290000000003"/>
    <n v="706.8759"/>
    <n v="0.33910000000000001"/>
  </r>
  <r>
    <x v="0"/>
    <x v="0"/>
    <x v="1"/>
    <x v="2"/>
    <n v="698.94579999999996"/>
    <n v="2.5480999999999998"/>
    <n v="693.95169999999996"/>
    <n v="703.94"/>
    <n v="0.36459999999999998"/>
  </r>
  <r>
    <x v="0"/>
    <x v="1"/>
    <x v="1"/>
    <x v="1"/>
    <n v="705.92740000000003"/>
    <n v="4.0350999999999999"/>
    <n v="698.01880000000006"/>
    <n v="713.83609999999999"/>
    <n v="0.5716"/>
  </r>
  <r>
    <x v="0"/>
    <x v="1"/>
    <x v="1"/>
    <x v="2"/>
    <n v="693.06830000000002"/>
    <n v="5.5183999999999997"/>
    <n v="682.25239999999997"/>
    <n v="703.88419999999996"/>
    <n v="0.79620000000000002"/>
  </r>
  <r>
    <x v="0"/>
    <x v="2"/>
    <x v="1"/>
    <x v="1"/>
    <n v="700.76419999999996"/>
    <n v="3.5977000000000001"/>
    <n v="693.71280000000002"/>
    <n v="707.81560000000002"/>
    <n v="0.51339999999999997"/>
  </r>
  <r>
    <x v="0"/>
    <x v="2"/>
    <x v="1"/>
    <x v="2"/>
    <n v="700.96640000000002"/>
    <n v="4.0957999999999997"/>
    <n v="692.93870000000004"/>
    <n v="708.99419999999998"/>
    <n v="0.58430000000000004"/>
  </r>
  <r>
    <x v="0"/>
    <x v="3"/>
    <x v="1"/>
    <x v="1"/>
    <n v="702.8075"/>
    <n v="6.3785999999999996"/>
    <n v="690.30579999999998"/>
    <n v="715.30930000000001"/>
    <n v="0.90759999999999996"/>
  </r>
  <r>
    <x v="0"/>
    <x v="3"/>
    <x v="1"/>
    <x v="2"/>
    <n v="697.77459999999996"/>
    <n v="2.4037000000000002"/>
    <n v="693.06349999999998"/>
    <n v="702.48569999999995"/>
    <n v="0.34449999999999997"/>
  </r>
  <r>
    <x v="1"/>
    <x v="0"/>
    <x v="1"/>
    <x v="1"/>
    <n v="649.10469999999998"/>
    <n v="2.2458999999999998"/>
    <n v="644.7029"/>
    <n v="653.50649999999996"/>
    <n v="0.34599999999999997"/>
  </r>
  <r>
    <x v="1"/>
    <x v="0"/>
    <x v="1"/>
    <x v="2"/>
    <n v="643.23130000000003"/>
    <n v="2.2303999999999999"/>
    <n v="638.85969999999998"/>
    <n v="647.6028"/>
    <n v="0.3468"/>
  </r>
  <r>
    <x v="1"/>
    <x v="1"/>
    <x v="1"/>
    <x v="1"/>
    <n v="658.08489999999995"/>
    <n v="6.2293000000000003"/>
    <n v="645.87570000000005"/>
    <n v="670.29420000000005"/>
    <n v="0.9466"/>
  </r>
  <r>
    <x v="1"/>
    <x v="1"/>
    <x v="1"/>
    <x v="2"/>
    <n v="659.93920000000003"/>
    <n v="6.1444999999999999"/>
    <n v="647.89620000000002"/>
    <n v="671.98209999999995"/>
    <n v="0.93110000000000004"/>
  </r>
  <r>
    <x v="1"/>
    <x v="2"/>
    <x v="1"/>
    <x v="1"/>
    <n v="660.08709999999996"/>
    <n v="2.6278000000000001"/>
    <n v="654.93669999999997"/>
    <n v="665.23760000000004"/>
    <n v="0.39810000000000001"/>
  </r>
  <r>
    <x v="1"/>
    <x v="2"/>
    <x v="1"/>
    <x v="2"/>
    <n v="652.81939999999997"/>
    <n v="3.7178"/>
    <n v="645.53269999999998"/>
    <n v="660.10609999999997"/>
    <n v="0.56950000000000001"/>
  </r>
  <r>
    <x v="1"/>
    <x v="3"/>
    <x v="1"/>
    <x v="1"/>
    <n v="691.99580000000003"/>
    <n v="2.9502000000000002"/>
    <n v="686.21349999999995"/>
    <n v="697.77809999999999"/>
    <n v="0.42630000000000001"/>
  </r>
  <r>
    <x v="1"/>
    <x v="3"/>
    <x v="1"/>
    <x v="2"/>
    <n v="688.46209999999996"/>
    <n v="2.6714000000000002"/>
    <n v="683.22630000000004"/>
    <n v="693.69799999999998"/>
    <n v="0.38800000000000001"/>
  </r>
  <r>
    <x v="2"/>
    <x v="0"/>
    <x v="1"/>
    <x v="1"/>
    <n v="670.66909999999996"/>
    <n v="2.0737999999999999"/>
    <n v="666.60450000000003"/>
    <n v="674.73379999999997"/>
    <n v="0.30919999999999997"/>
  </r>
  <r>
    <x v="2"/>
    <x v="0"/>
    <x v="1"/>
    <x v="2"/>
    <n v="665.11310000000003"/>
    <n v="1.6422000000000001"/>
    <n v="661.89449999999999"/>
    <n v="668.33180000000004"/>
    <n v="0.24690000000000001"/>
  </r>
  <r>
    <x v="2"/>
    <x v="1"/>
    <x v="1"/>
    <x v="1"/>
    <n v="668.37559999999996"/>
    <n v="3.5653000000000001"/>
    <n v="661.38789999999995"/>
    <n v="675.36339999999996"/>
    <n v="0.53339999999999999"/>
  </r>
  <r>
    <x v="2"/>
    <x v="1"/>
    <x v="1"/>
    <x v="2"/>
    <n v="660.87339999999995"/>
    <n v="3.3532999999999999"/>
    <n v="654.30100000000004"/>
    <n v="667.44579999999996"/>
    <n v="0.50739999999999996"/>
  </r>
  <r>
    <x v="2"/>
    <x v="2"/>
    <x v="1"/>
    <x v="1"/>
    <n v="674.99530000000004"/>
    <n v="1.7796000000000001"/>
    <n v="671.50739999999996"/>
    <n v="678.48320000000001"/>
    <n v="0.2636"/>
  </r>
  <r>
    <x v="2"/>
    <x v="2"/>
    <x v="1"/>
    <x v="2"/>
    <n v="667.89819999999997"/>
    <n v="1.8774999999999999"/>
    <n v="664.2183"/>
    <n v="671.57799999999997"/>
    <n v="0.28110000000000002"/>
  </r>
  <r>
    <x v="2"/>
    <x v="3"/>
    <x v="1"/>
    <x v="1"/>
    <n v="697.49620000000004"/>
    <n v="1.2279"/>
    <n v="695.08950000000004"/>
    <n v="699.90290000000005"/>
    <n v="0.17599999999999999"/>
  </r>
  <r>
    <x v="2"/>
    <x v="3"/>
    <x v="1"/>
    <x v="2"/>
    <n v="694.2287"/>
    <n v="1.4128000000000001"/>
    <n v="691.4597"/>
    <n v="696.99779999999998"/>
    <n v="0.20349999999999999"/>
  </r>
  <r>
    <x v="3"/>
    <x v="0"/>
    <x v="1"/>
    <x v="1"/>
    <n v="668.85339999999997"/>
    <n v="2.3127"/>
    <n v="664.32069999999999"/>
    <n v="673.38620000000003"/>
    <n v="0.3458"/>
  </r>
  <r>
    <x v="3"/>
    <x v="0"/>
    <x v="1"/>
    <x v="2"/>
    <n v="663.71140000000003"/>
    <n v="2.2766999999999999"/>
    <n v="659.2491"/>
    <n v="668.17370000000005"/>
    <n v="0.34300000000000003"/>
  </r>
  <r>
    <x v="3"/>
    <x v="1"/>
    <x v="1"/>
    <x v="1"/>
    <n v="690.91600000000005"/>
    <n v="4.6425999999999998"/>
    <n v="681.81669999999997"/>
    <n v="700.01530000000002"/>
    <n v="0.67190000000000005"/>
  </r>
  <r>
    <x v="3"/>
    <x v="1"/>
    <x v="1"/>
    <x v="2"/>
    <n v="686.51059999999995"/>
    <n v="5.3648999999999996"/>
    <n v="675.99570000000006"/>
    <n v="697.02560000000005"/>
    <n v="0.78149999999999997"/>
  </r>
  <r>
    <x v="3"/>
    <x v="2"/>
    <x v="1"/>
    <x v="1"/>
    <n v="680.41420000000005"/>
    <n v="1.9141999999999999"/>
    <n v="676.66240000000005"/>
    <n v="684.16589999999997"/>
    <n v="0.28129999999999999"/>
  </r>
  <r>
    <x v="3"/>
    <x v="2"/>
    <x v="1"/>
    <x v="2"/>
    <n v="676.45960000000002"/>
    <n v="2.0581999999999998"/>
    <n v="672.42570000000001"/>
    <n v="680.49360000000001"/>
    <n v="0.30430000000000001"/>
  </r>
  <r>
    <x v="3"/>
    <x v="3"/>
    <x v="1"/>
    <x v="1"/>
    <n v="696.67330000000004"/>
    <n v="2.0552999999999999"/>
    <n v="692.64490000000001"/>
    <n v="700.70159999999998"/>
    <n v="0.29499999999999998"/>
  </r>
  <r>
    <x v="3"/>
    <x v="3"/>
    <x v="1"/>
    <x v="2"/>
    <n v="690.2894"/>
    <n v="2.0413999999999999"/>
    <n v="686.28830000000005"/>
    <n v="694.29060000000004"/>
    <n v="0.29570000000000002"/>
  </r>
  <r>
    <x v="4"/>
    <x v="0"/>
    <x v="1"/>
    <x v="1"/>
    <n v="673.73419999999999"/>
    <n v="1.6365000000000001"/>
    <n v="670.52670000000001"/>
    <n v="676.94169999999997"/>
    <n v="0.2429"/>
  </r>
  <r>
    <x v="4"/>
    <x v="0"/>
    <x v="1"/>
    <x v="2"/>
    <n v="665.49659999999994"/>
    <n v="1.7729999999999999"/>
    <n v="662.02170000000001"/>
    <n v="668.97159999999997"/>
    <n v="0.26640000000000003"/>
  </r>
  <r>
    <x v="4"/>
    <x v="1"/>
    <x v="1"/>
    <x v="1"/>
    <n v="679.56110000000001"/>
    <n v="4.7412999999999998"/>
    <n v="670.26829999999995"/>
    <n v="688.85400000000004"/>
    <n v="0.69769999999999999"/>
  </r>
  <r>
    <x v="4"/>
    <x v="1"/>
    <x v="1"/>
    <x v="2"/>
    <n v="667.51620000000003"/>
    <n v="4.5534999999999997"/>
    <n v="658.59159999999997"/>
    <n v="676.44090000000006"/>
    <n v="0.68220000000000003"/>
  </r>
  <r>
    <x v="4"/>
    <x v="2"/>
    <x v="1"/>
    <x v="1"/>
    <n v="683.9751"/>
    <n v="1.9066000000000001"/>
    <n v="680.23820000000001"/>
    <n v="687.71199999999999"/>
    <n v="0.27879999999999999"/>
  </r>
  <r>
    <x v="4"/>
    <x v="2"/>
    <x v="1"/>
    <x v="2"/>
    <n v="680.06280000000004"/>
    <n v="1.8331"/>
    <n v="676.46990000000005"/>
    <n v="683.65570000000002"/>
    <n v="0.26960000000000001"/>
  </r>
  <r>
    <x v="4"/>
    <x v="3"/>
    <x v="1"/>
    <x v="1"/>
    <n v="690.81219999999996"/>
    <n v="1.8855999999999999"/>
    <n v="687.11659999999995"/>
    <n v="694.50779999999997"/>
    <n v="0.27289999999999998"/>
  </r>
  <r>
    <x v="4"/>
    <x v="3"/>
    <x v="1"/>
    <x v="2"/>
    <n v="684.25429999999994"/>
    <n v="1.8444"/>
    <n v="680.63930000000005"/>
    <n v="687.86929999999995"/>
    <n v="0.26960000000000001"/>
  </r>
  <r>
    <x v="0"/>
    <x v="0"/>
    <x v="2"/>
    <x v="3"/>
    <n v="690.45190000000002"/>
    <n v="2.3405"/>
    <n v="685.8646"/>
    <n v="695.03920000000005"/>
    <n v="0.33900000000000002"/>
  </r>
  <r>
    <x v="0"/>
    <x v="0"/>
    <x v="2"/>
    <x v="4"/>
    <n v="714.1866"/>
    <n v="2.4066999999999998"/>
    <n v="709.46939999999995"/>
    <n v="718.90369999999996"/>
    <n v="0.33700000000000002"/>
  </r>
  <r>
    <x v="0"/>
    <x v="1"/>
    <x v="2"/>
    <x v="3"/>
    <n v="693.6694"/>
    <n v="5.4808000000000003"/>
    <n v="682.92719999999997"/>
    <n v="704.4117"/>
    <n v="0.79010000000000002"/>
  </r>
  <r>
    <x v="0"/>
    <x v="1"/>
    <x v="2"/>
    <x v="4"/>
    <n v="707.31669999999997"/>
    <n v="2.9668000000000001"/>
    <n v="701.50199999999995"/>
    <n v="713.13149999999996"/>
    <n v="0.4194"/>
  </r>
  <r>
    <x v="0"/>
    <x v="2"/>
    <x v="2"/>
    <x v="3"/>
    <n v="708.65819999999997"/>
    <n v="3.5640000000000001"/>
    <n v="701.67290000000003"/>
    <n v="715.64359999999999"/>
    <n v="0.50290000000000001"/>
  </r>
  <r>
    <x v="0"/>
    <x v="2"/>
    <x v="2"/>
    <x v="4"/>
    <n v="689.11149999999998"/>
    <n v="4.1363000000000003"/>
    <n v="681.00459999999998"/>
    <n v="697.21839999999997"/>
    <n v="0.60019999999999996"/>
  </r>
  <r>
    <x v="0"/>
    <x v="3"/>
    <x v="2"/>
    <x v="3"/>
    <n v="705.45270000000005"/>
    <n v="2.6831"/>
    <n v="700.19399999999996"/>
    <n v="710.71140000000003"/>
    <n v="0.38030000000000003"/>
  </r>
  <r>
    <x v="0"/>
    <x v="3"/>
    <x v="2"/>
    <x v="4"/>
    <n v="693.47850000000005"/>
    <n v="6.7553000000000001"/>
    <n v="680.23839999999996"/>
    <n v="706.71849999999995"/>
    <n v="0.97409999999999997"/>
  </r>
  <r>
    <x v="1"/>
    <x v="0"/>
    <x v="2"/>
    <x v="3"/>
    <n v="635.28920000000005"/>
    <n v="2.1943999999999999"/>
    <n v="630.98829999999998"/>
    <n v="639.59019999999998"/>
    <n v="0.34539999999999998"/>
  </r>
  <r>
    <x v="1"/>
    <x v="0"/>
    <x v="2"/>
    <x v="4"/>
    <n v="659.50459999999998"/>
    <n v="3.1585000000000001"/>
    <n v="653.31410000000005"/>
    <n v="665.69500000000005"/>
    <n v="0.47889999999999999"/>
  </r>
  <r>
    <x v="1"/>
    <x v="1"/>
    <x v="2"/>
    <x v="3"/>
    <n v="645.98509999999999"/>
    <n v="8.3102"/>
    <n v="629.69740000000002"/>
    <n v="662.27279999999996"/>
    <n v="1.2864"/>
  </r>
  <r>
    <x v="1"/>
    <x v="1"/>
    <x v="2"/>
    <x v="4"/>
    <n v="679.21040000000005"/>
    <n v="7.3055000000000003"/>
    <n v="664.89200000000005"/>
    <n v="693.52890000000002"/>
    <n v="1.0755999999999999"/>
  </r>
  <r>
    <x v="1"/>
    <x v="2"/>
    <x v="2"/>
    <x v="3"/>
    <n v="643.91679999999997"/>
    <n v="3.6480000000000001"/>
    <n v="636.76679999999999"/>
    <n v="651.06679999999994"/>
    <n v="0.5665"/>
  </r>
  <r>
    <x v="1"/>
    <x v="2"/>
    <x v="2"/>
    <x v="4"/>
    <n v="676.80740000000003"/>
    <n v="4.6291000000000002"/>
    <n v="667.7346"/>
    <n v="685.88019999999995"/>
    <n v="0.68400000000000005"/>
  </r>
  <r>
    <x v="1"/>
    <x v="3"/>
    <x v="2"/>
    <x v="3"/>
    <n v="684.23199999999997"/>
    <n v="4.1875999999999998"/>
    <n v="676.02430000000004"/>
    <n v="692.43960000000004"/>
    <n v="0.61199999999999999"/>
  </r>
  <r>
    <x v="1"/>
    <x v="3"/>
    <x v="2"/>
    <x v="4"/>
    <n v="697.97609999999997"/>
    <n v="3.0087999999999999"/>
    <n v="692.07889999999998"/>
    <n v="703.8732"/>
    <n v="0.43109999999999998"/>
  </r>
  <r>
    <x v="2"/>
    <x v="0"/>
    <x v="2"/>
    <x v="3"/>
    <n v="663.63440000000003"/>
    <n v="2.5657000000000001"/>
    <n v="658.60580000000004"/>
    <n v="668.66309999999999"/>
    <n v="0.3866"/>
  </r>
  <r>
    <x v="2"/>
    <x v="0"/>
    <x v="2"/>
    <x v="4"/>
    <n v="673.18119999999999"/>
    <n v="2.1793"/>
    <n v="668.90980000000002"/>
    <n v="677.45249999999999"/>
    <n v="0.32369999999999999"/>
  </r>
  <r>
    <x v="2"/>
    <x v="1"/>
    <x v="2"/>
    <x v="3"/>
    <n v="656.04079999999999"/>
    <n v="3.7787000000000002"/>
    <n v="648.63480000000004"/>
    <n v="663.44690000000003"/>
    <n v="0.57599999999999996"/>
  </r>
  <r>
    <x v="2"/>
    <x v="1"/>
    <x v="2"/>
    <x v="4"/>
    <n v="676.63699999999994"/>
    <n v="5.3368000000000002"/>
    <n v="666.1771"/>
    <n v="687.09699999999998"/>
    <n v="0.78869999999999996"/>
  </r>
  <r>
    <x v="2"/>
    <x v="2"/>
    <x v="2"/>
    <x v="3"/>
    <n v="666.82989999999995"/>
    <n v="2.3052999999999999"/>
    <n v="662.31169999999997"/>
    <n v="671.34810000000004"/>
    <n v="0.34570000000000001"/>
  </r>
  <r>
    <x v="2"/>
    <x v="2"/>
    <x v="2"/>
    <x v="4"/>
    <n v="678.07069999999999"/>
    <n v="2.4045000000000001"/>
    <n v="673.35799999999995"/>
    <n v="682.78340000000003"/>
    <n v="0.35460000000000003"/>
  </r>
  <r>
    <x v="2"/>
    <x v="3"/>
    <x v="2"/>
    <x v="3"/>
    <n v="692.84690000000001"/>
    <n v="1.4671000000000001"/>
    <n v="689.97159999999997"/>
    <n v="695.72230000000002"/>
    <n v="0.2117"/>
  </r>
  <r>
    <x v="2"/>
    <x v="3"/>
    <x v="2"/>
    <x v="4"/>
    <n v="700.42819999999995"/>
    <n v="1.7768999999999999"/>
    <n v="696.94560000000001"/>
    <n v="703.91070000000002"/>
    <n v="0.25369999999999998"/>
  </r>
  <r>
    <x v="3"/>
    <x v="0"/>
    <x v="2"/>
    <x v="3"/>
    <n v="660.1259"/>
    <n v="3.3818000000000001"/>
    <n v="653.49770000000001"/>
    <n v="666.75409999999999"/>
    <n v="0.51229999999999998"/>
  </r>
  <r>
    <x v="3"/>
    <x v="0"/>
    <x v="2"/>
    <x v="4"/>
    <n v="675.21889999999996"/>
    <n v="2.1755"/>
    <n v="670.95500000000004"/>
    <n v="679.4828"/>
    <n v="0.32219999999999999"/>
  </r>
  <r>
    <x v="3"/>
    <x v="1"/>
    <x v="2"/>
    <x v="3"/>
    <n v="691.29319999999996"/>
    <n v="7.7618999999999998"/>
    <n v="676.08010000000002"/>
    <n v="706.50630000000001"/>
    <n v="1.1228"/>
  </r>
  <r>
    <x v="3"/>
    <x v="1"/>
    <x v="2"/>
    <x v="4"/>
    <n v="684.98059999999998"/>
    <n v="4.0792000000000002"/>
    <n v="676.98559999999998"/>
    <n v="692.97559999999999"/>
    <n v="0.59550000000000003"/>
  </r>
  <r>
    <x v="3"/>
    <x v="2"/>
    <x v="2"/>
    <x v="3"/>
    <n v="673.74770000000001"/>
    <n v="2.4632999999999998"/>
    <n v="668.91970000000003"/>
    <n v="678.57569999999998"/>
    <n v="0.36559999999999998"/>
  </r>
  <r>
    <x v="3"/>
    <x v="2"/>
    <x v="2"/>
    <x v="4"/>
    <n v="685.43389999999999"/>
    <n v="2.7231999999999998"/>
    <n v="680.09649999999999"/>
    <n v="690.77120000000002"/>
    <n v="0.39729999999999999"/>
  </r>
  <r>
    <x v="3"/>
    <x v="3"/>
    <x v="2"/>
    <x v="3"/>
    <n v="688.82090000000005"/>
    <n v="2.9969999999999999"/>
    <n v="682.947"/>
    <n v="694.69489999999996"/>
    <n v="0.43509999999999999"/>
  </r>
  <r>
    <x v="3"/>
    <x v="3"/>
    <x v="2"/>
    <x v="4"/>
    <n v="700.47370000000001"/>
    <n v="1.8058000000000001"/>
    <n v="696.93439999999998"/>
    <n v="704.01289999999995"/>
    <n v="0.25779999999999997"/>
  </r>
  <r>
    <x v="4"/>
    <x v="0"/>
    <x v="2"/>
    <x v="3"/>
    <n v="660.59180000000003"/>
    <n v="2.2082000000000002"/>
    <n v="656.26390000000004"/>
    <n v="664.91980000000001"/>
    <n v="0.33429999999999999"/>
  </r>
  <r>
    <x v="4"/>
    <x v="0"/>
    <x v="2"/>
    <x v="4"/>
    <n v="682.38260000000002"/>
    <n v="1.6943999999999999"/>
    <n v="679.0616"/>
    <n v="685.70360000000005"/>
    <n v="0.24829999999999999"/>
  </r>
  <r>
    <x v="4"/>
    <x v="1"/>
    <x v="2"/>
    <x v="3"/>
    <n v="666.08450000000005"/>
    <n v="7.0206999999999997"/>
    <n v="652.32420000000002"/>
    <n v="679.84479999999996"/>
    <n v="1.054"/>
  </r>
  <r>
    <x v="4"/>
    <x v="1"/>
    <x v="2"/>
    <x v="4"/>
    <n v="684.05240000000003"/>
    <n v="3.7805"/>
    <n v="676.64279999999997"/>
    <n v="691.46209999999996"/>
    <n v="0.55269999999999997"/>
  </r>
  <r>
    <x v="4"/>
    <x v="2"/>
    <x v="2"/>
    <x v="3"/>
    <n v="672.27919999999995"/>
    <n v="2.1488999999999998"/>
    <n v="668.06740000000002"/>
    <n v="676.49090000000001"/>
    <n v="0.3196"/>
  </r>
  <r>
    <x v="4"/>
    <x v="2"/>
    <x v="2"/>
    <x v="4"/>
    <n v="695.37030000000004"/>
    <n v="2.7658"/>
    <n v="689.94939999999997"/>
    <n v="700.79110000000003"/>
    <n v="0.3977"/>
  </r>
  <r>
    <x v="4"/>
    <x v="3"/>
    <x v="2"/>
    <x v="3"/>
    <n v="679.6875"/>
    <n v="2.4944999999999999"/>
    <n v="674.79840000000002"/>
    <n v="684.57669999999996"/>
    <n v="0.36699999999999999"/>
  </r>
  <r>
    <x v="4"/>
    <x v="3"/>
    <x v="2"/>
    <x v="4"/>
    <n v="699.35149999999999"/>
    <n v="1.9814000000000001"/>
    <n v="695.46799999999996"/>
    <n v="703.23490000000004"/>
    <n v="0.2833"/>
  </r>
  <r>
    <x v="0"/>
    <x v="0"/>
    <x v="3"/>
    <x v="5"/>
    <n v="737.81870000000004"/>
    <n v="3.3683999999999998"/>
    <n v="731.21680000000003"/>
    <n v="744.42070000000001"/>
    <n v="0.45650000000000002"/>
  </r>
  <r>
    <x v="0"/>
    <x v="0"/>
    <x v="3"/>
    <x v="6"/>
    <n v="707.15239999999994"/>
    <n v="3.1673"/>
    <n v="700.94460000000004"/>
    <n v="713.36019999999996"/>
    <n v="0.44790000000000002"/>
  </r>
  <r>
    <x v="0"/>
    <x v="0"/>
    <x v="3"/>
    <x v="7"/>
    <n v="690.58209999999997"/>
    <n v="2.0303"/>
    <n v="686.6028"/>
    <n v="694.56129999999996"/>
    <n v="0.29399999999999998"/>
  </r>
  <r>
    <x v="0"/>
    <x v="1"/>
    <x v="3"/>
    <x v="5"/>
    <n v="742.20439999999996"/>
    <n v="3.8450000000000002"/>
    <n v="734.66830000000004"/>
    <n v="749.74040000000002"/>
    <n v="0.5181"/>
  </r>
  <r>
    <x v="0"/>
    <x v="1"/>
    <x v="3"/>
    <x v="6"/>
    <n v="666.26179999999999"/>
    <n v="5.7953999999999999"/>
    <n v="654.90300000000002"/>
    <n v="677.62059999999997"/>
    <n v="0.86980000000000002"/>
  </r>
  <r>
    <x v="0"/>
    <x v="1"/>
    <x v="3"/>
    <x v="7"/>
    <n v="690.50969999999995"/>
    <n v="4.4339000000000004"/>
    <n v="681.81939999999997"/>
    <n v="699.2"/>
    <n v="0.6421"/>
  </r>
  <r>
    <x v="0"/>
    <x v="2"/>
    <x v="3"/>
    <x v="5"/>
    <n v="718.10990000000004"/>
    <n v="2.6616"/>
    <n v="712.89329999999995"/>
    <n v="723.32650000000001"/>
    <n v="0.37059999999999998"/>
  </r>
  <r>
    <x v="0"/>
    <x v="2"/>
    <x v="3"/>
    <x v="8"/>
    <n v="678.71680000000003"/>
    <n v="9.0524000000000004"/>
    <n v="660.97439999999995"/>
    <n v="696.45920000000001"/>
    <n v="1.3338000000000001"/>
  </r>
  <r>
    <x v="0"/>
    <x v="2"/>
    <x v="3"/>
    <x v="6"/>
    <n v="678.01969999999994"/>
    <n v="4.9305000000000003"/>
    <n v="668.35599999999999"/>
    <n v="687.68330000000003"/>
    <n v="0.72719999999999996"/>
  </r>
  <r>
    <x v="0"/>
    <x v="2"/>
    <x v="3"/>
    <x v="7"/>
    <n v="698.11350000000004"/>
    <n v="3.4678"/>
    <n v="691.31669999999997"/>
    <n v="704.91020000000003"/>
    <n v="0.49669999999999997"/>
  </r>
  <r>
    <x v="0"/>
    <x v="3"/>
    <x v="3"/>
    <x v="5"/>
    <n v="750.48440000000005"/>
    <n v="2.9763999999999999"/>
    <n v="744.65070000000003"/>
    <n v="756.31799999999998"/>
    <n v="0.39660000000000001"/>
  </r>
  <r>
    <x v="0"/>
    <x v="3"/>
    <x v="3"/>
    <x v="8"/>
    <n v="720.31510000000003"/>
    <n v="7.9870000000000001"/>
    <n v="704.66099999999994"/>
    <n v="735.96929999999998"/>
    <n v="1.1088"/>
  </r>
  <r>
    <x v="0"/>
    <x v="3"/>
    <x v="3"/>
    <x v="6"/>
    <n v="725.13"/>
    <n v="4.0186999999999999"/>
    <n v="717.25350000000003"/>
    <n v="733.00639999999999"/>
    <n v="0.55420000000000003"/>
  </r>
  <r>
    <x v="0"/>
    <x v="3"/>
    <x v="3"/>
    <x v="7"/>
    <n v="687.25750000000005"/>
    <n v="4.1074000000000002"/>
    <n v="679.20719999999994"/>
    <n v="695.30780000000004"/>
    <n v="0.59760000000000002"/>
  </r>
  <r>
    <x v="1"/>
    <x v="0"/>
    <x v="3"/>
    <x v="5"/>
    <n v="683.41340000000002"/>
    <n v="3.7081"/>
    <n v="676.14580000000001"/>
    <n v="690.68110000000001"/>
    <n v="0.54259999999999997"/>
  </r>
  <r>
    <x v="1"/>
    <x v="0"/>
    <x v="3"/>
    <x v="8"/>
    <n v="661.68200000000002"/>
    <n v="1.7917000000000001"/>
    <n v="658.17039999999997"/>
    <n v="665.19370000000004"/>
    <n v="0.27079999999999999"/>
  </r>
  <r>
    <x v="1"/>
    <x v="0"/>
    <x v="3"/>
    <x v="6"/>
    <n v="668.96600000000001"/>
    <n v="4.1257999999999999"/>
    <n v="660.87969999999996"/>
    <n v="677.05229999999995"/>
    <n v="0.61670000000000003"/>
  </r>
  <r>
    <x v="1"/>
    <x v="0"/>
    <x v="3"/>
    <x v="7"/>
    <n v="635.60799999999995"/>
    <n v="2.2841999999999998"/>
    <n v="631.13099999999997"/>
    <n v="640.08510000000001"/>
    <n v="0.3594"/>
  </r>
  <r>
    <x v="1"/>
    <x v="1"/>
    <x v="3"/>
    <x v="5"/>
    <n v="688.11450000000002"/>
    <n v="6.7420999999999998"/>
    <n v="674.90039999999999"/>
    <n v="701.32870000000003"/>
    <n v="0.9798"/>
  </r>
  <r>
    <x v="1"/>
    <x v="1"/>
    <x v="3"/>
    <x v="8"/>
    <n v="654.25450000000001"/>
    <n v="2.5430000000000001"/>
    <n v="649.27030000000002"/>
    <n v="659.23860000000002"/>
    <n v="0.38869999999999999"/>
  </r>
  <r>
    <x v="1"/>
    <x v="1"/>
    <x v="3"/>
    <x v="6"/>
    <n v="665.82889999999998"/>
    <n v="7.1574999999999998"/>
    <n v="651.80039999999997"/>
    <n v="679.85739999999998"/>
    <n v="1.075"/>
  </r>
  <r>
    <x v="1"/>
    <x v="1"/>
    <x v="3"/>
    <x v="7"/>
    <n v="651.66819999999996"/>
    <n v="7.4370000000000003"/>
    <n v="637.09199999999998"/>
    <n v="666.24440000000004"/>
    <n v="1.1412"/>
  </r>
  <r>
    <x v="1"/>
    <x v="2"/>
    <x v="3"/>
    <x v="5"/>
    <n v="700.13919999999996"/>
    <n v="3.5425"/>
    <n v="693.19600000000003"/>
    <n v="707.08240000000001"/>
    <n v="0.50600000000000001"/>
  </r>
  <r>
    <x v="1"/>
    <x v="2"/>
    <x v="3"/>
    <x v="8"/>
    <n v="669.79960000000005"/>
    <n v="2.1857000000000002"/>
    <n v="665.51570000000004"/>
    <n v="674.08360000000005"/>
    <n v="0.32629999999999998"/>
  </r>
  <r>
    <x v="1"/>
    <x v="2"/>
    <x v="3"/>
    <x v="6"/>
    <n v="675.60440000000006"/>
    <n v="5.4790999999999999"/>
    <n v="664.8655"/>
    <n v="686.3433"/>
    <n v="0.81100000000000005"/>
  </r>
  <r>
    <x v="1"/>
    <x v="2"/>
    <x v="3"/>
    <x v="7"/>
    <n v="646.69190000000003"/>
    <n v="3.5476000000000001"/>
    <n v="639.73869999999999"/>
    <n v="653.64509999999996"/>
    <n v="0.54859999999999998"/>
  </r>
  <r>
    <x v="1"/>
    <x v="3"/>
    <x v="3"/>
    <x v="5"/>
    <n v="727.91980000000001"/>
    <n v="4.3623000000000003"/>
    <n v="719.36980000000005"/>
    <n v="736.46969999999999"/>
    <n v="0.59930000000000005"/>
  </r>
  <r>
    <x v="1"/>
    <x v="3"/>
    <x v="3"/>
    <x v="8"/>
    <n v="697.09069999999997"/>
    <n v="1.9376"/>
    <n v="693.29300000000001"/>
    <n v="700.88840000000005"/>
    <n v="0.27800000000000002"/>
  </r>
  <r>
    <x v="1"/>
    <x v="3"/>
    <x v="3"/>
    <x v="6"/>
    <n v="701.5"/>
    <n v="3.2471000000000001"/>
    <n v="695.13580000000002"/>
    <n v="707.86410000000001"/>
    <n v="0.46289999999999998"/>
  </r>
  <r>
    <x v="1"/>
    <x v="3"/>
    <x v="3"/>
    <x v="7"/>
    <n v="682.04629999999997"/>
    <n v="3.3529"/>
    <n v="675.47479999999996"/>
    <n v="688.61789999999996"/>
    <n v="0.49159999999999998"/>
  </r>
  <r>
    <x v="2"/>
    <x v="0"/>
    <x v="3"/>
    <x v="5"/>
    <n v="689.73050000000001"/>
    <n v="1.8544"/>
    <n v="686.09590000000003"/>
    <n v="693.36509999999998"/>
    <n v="0.26889999999999997"/>
  </r>
  <r>
    <x v="2"/>
    <x v="0"/>
    <x v="3"/>
    <x v="8"/>
    <n v="672.81140000000005"/>
    <n v="1.0699000000000001"/>
    <n v="670.71429999999998"/>
    <n v="674.90840000000003"/>
    <n v="0.159"/>
  </r>
  <r>
    <x v="2"/>
    <x v="0"/>
    <x v="3"/>
    <x v="6"/>
    <n v="678.90530000000001"/>
    <n v="1.9151"/>
    <n v="675.15189999999996"/>
    <n v="682.65880000000004"/>
    <n v="0.28210000000000002"/>
  </r>
  <r>
    <x v="2"/>
    <x v="0"/>
    <x v="3"/>
    <x v="7"/>
    <n v="662.04359999999997"/>
    <n v="2.2233999999999998"/>
    <n v="657.68589999999995"/>
    <n v="666.40129999999999"/>
    <n v="0.33579999999999999"/>
  </r>
  <r>
    <x v="2"/>
    <x v="1"/>
    <x v="3"/>
    <x v="5"/>
    <n v="685.22889999999995"/>
    <n v="4.3018999999999998"/>
    <n v="676.79740000000004"/>
    <n v="693.66049999999996"/>
    <n v="0.62780000000000002"/>
  </r>
  <r>
    <x v="2"/>
    <x v="1"/>
    <x v="3"/>
    <x v="8"/>
    <n v="645.28589999999997"/>
    <n v="1.7069000000000001"/>
    <n v="641.94039999999995"/>
    <n v="648.63139999999999"/>
    <n v="0.26450000000000001"/>
  </r>
  <r>
    <x v="2"/>
    <x v="1"/>
    <x v="3"/>
    <x v="6"/>
    <n v="663.28959999999995"/>
    <n v="3.6261999999999999"/>
    <n v="656.18240000000003"/>
    <n v="670.39679999999998"/>
    <n v="0.54669999999999996"/>
  </r>
  <r>
    <x v="2"/>
    <x v="1"/>
    <x v="3"/>
    <x v="7"/>
    <n v="659.15930000000003"/>
    <n v="4.0552000000000001"/>
    <n v="651.21119999999996"/>
    <n v="667.10739999999998"/>
    <n v="0.61519999999999997"/>
  </r>
  <r>
    <x v="2"/>
    <x v="2"/>
    <x v="3"/>
    <x v="5"/>
    <n v="690.74289999999996"/>
    <n v="2.3687"/>
    <n v="686.10029999999995"/>
    <n v="695.38549999999998"/>
    <n v="0.34289999999999998"/>
  </r>
  <r>
    <x v="2"/>
    <x v="2"/>
    <x v="3"/>
    <x v="8"/>
    <n v="672.06529999999998"/>
    <n v="1.4407000000000001"/>
    <n v="669.24159999999995"/>
    <n v="674.88900000000001"/>
    <n v="0.21440000000000001"/>
  </r>
  <r>
    <x v="2"/>
    <x v="2"/>
    <x v="3"/>
    <x v="6"/>
    <n v="670.35730000000001"/>
    <n v="1.6013999999999999"/>
    <n v="667.21860000000004"/>
    <n v="673.49590000000001"/>
    <n v="0.2389"/>
  </r>
  <r>
    <x v="2"/>
    <x v="2"/>
    <x v="3"/>
    <x v="7"/>
    <n v="666.91980000000001"/>
    <n v="2.1368999999999998"/>
    <n v="662.73149999999998"/>
    <n v="671.10810000000004"/>
    <n v="0.32040000000000002"/>
  </r>
  <r>
    <x v="2"/>
    <x v="3"/>
    <x v="3"/>
    <x v="5"/>
    <n v="715.41840000000002"/>
    <n v="2.1341000000000001"/>
    <n v="711.23569999999995"/>
    <n v="719.60119999999995"/>
    <n v="0.29830000000000001"/>
  </r>
  <r>
    <x v="2"/>
    <x v="3"/>
    <x v="3"/>
    <x v="8"/>
    <n v="700.01660000000004"/>
    <n v="0.90180000000000005"/>
    <n v="698.24919999999997"/>
    <n v="701.78409999999997"/>
    <n v="0.1288"/>
  </r>
  <r>
    <x v="2"/>
    <x v="3"/>
    <x v="3"/>
    <x v="6"/>
    <n v="701.37559999999996"/>
    <n v="1.1823999999999999"/>
    <n v="699.05809999999997"/>
    <n v="703.69309999999996"/>
    <n v="0.1686"/>
  </r>
  <r>
    <x v="2"/>
    <x v="3"/>
    <x v="3"/>
    <x v="7"/>
    <n v="691.54110000000003"/>
    <n v="1.3846000000000001"/>
    <n v="688.82730000000004"/>
    <n v="694.25490000000002"/>
    <n v="0.20019999999999999"/>
  </r>
  <r>
    <x v="3"/>
    <x v="0"/>
    <x v="3"/>
    <x v="5"/>
    <n v="695.87159999999994"/>
    <n v="2.4908999999999999"/>
    <n v="690.9896"/>
    <n v="700.75350000000003"/>
    <n v="0.3579"/>
  </r>
  <r>
    <x v="3"/>
    <x v="0"/>
    <x v="3"/>
    <x v="8"/>
    <n v="672.18290000000002"/>
    <n v="1.1812"/>
    <n v="669.86770000000001"/>
    <n v="674.49800000000005"/>
    <n v="0.1757"/>
  </r>
  <r>
    <x v="3"/>
    <x v="0"/>
    <x v="3"/>
    <x v="6"/>
    <n v="678.34780000000001"/>
    <n v="2.0663999999999998"/>
    <n v="674.29769999999996"/>
    <n v="682.39790000000005"/>
    <n v="0.30459999999999998"/>
  </r>
  <r>
    <x v="3"/>
    <x v="0"/>
    <x v="3"/>
    <x v="7"/>
    <n v="658.58439999999996"/>
    <n v="2.8170000000000002"/>
    <n v="653.06309999999996"/>
    <n v="664.10569999999996"/>
    <n v="0.42770000000000002"/>
  </r>
  <r>
    <x v="3"/>
    <x v="1"/>
    <x v="3"/>
    <x v="5"/>
    <n v="719.68200000000002"/>
    <n v="6.1513"/>
    <n v="707.62559999999996"/>
    <n v="731.73829999999998"/>
    <n v="0.85470000000000002"/>
  </r>
  <r>
    <x v="3"/>
    <x v="1"/>
    <x v="3"/>
    <x v="8"/>
    <n v="681.64670000000001"/>
    <n v="1.7771999999999999"/>
    <n v="678.16340000000002"/>
    <n v="685.13"/>
    <n v="0.26069999999999999"/>
  </r>
  <r>
    <x v="3"/>
    <x v="1"/>
    <x v="3"/>
    <x v="6"/>
    <n v="684.75109999999995"/>
    <n v="4.7343999999999999"/>
    <n v="675.47190000000001"/>
    <n v="694.03039999999999"/>
    <n v="0.69140000000000001"/>
  </r>
  <r>
    <x v="3"/>
    <x v="1"/>
    <x v="3"/>
    <x v="7"/>
    <n v="680.22370000000001"/>
    <n v="6.3819999999999997"/>
    <n v="667.71510000000001"/>
    <n v="692.73230000000001"/>
    <n v="0.93820000000000003"/>
  </r>
  <r>
    <x v="3"/>
    <x v="2"/>
    <x v="3"/>
    <x v="5"/>
    <n v="705.35209999999995"/>
    <n v="2.2262"/>
    <n v="700.98879999999997"/>
    <n v="709.71540000000005"/>
    <n v="0.31559999999999999"/>
  </r>
  <r>
    <x v="3"/>
    <x v="2"/>
    <x v="3"/>
    <x v="8"/>
    <n v="688.01059999999995"/>
    <n v="1.2748999999999999"/>
    <n v="685.51170000000002"/>
    <n v="690.50940000000003"/>
    <n v="0.18529999999999999"/>
  </r>
  <r>
    <x v="3"/>
    <x v="2"/>
    <x v="3"/>
    <x v="6"/>
    <n v="691.30939999999998"/>
    <n v="2.6905000000000001"/>
    <n v="686.03620000000001"/>
    <n v="696.58270000000005"/>
    <n v="0.38919999999999999"/>
  </r>
  <r>
    <x v="3"/>
    <x v="2"/>
    <x v="3"/>
    <x v="7"/>
    <n v="670.82510000000002"/>
    <n v="2.3248000000000002"/>
    <n v="666.26850000000002"/>
    <n v="675.38170000000002"/>
    <n v="0.34660000000000002"/>
  </r>
  <r>
    <x v="3"/>
    <x v="3"/>
    <x v="3"/>
    <x v="5"/>
    <n v="716.77919999999995"/>
    <n v="2.3593000000000002"/>
    <n v="712.15499999999997"/>
    <n v="721.40329999999994"/>
    <n v="0.32919999999999999"/>
  </r>
  <r>
    <x v="3"/>
    <x v="3"/>
    <x v="3"/>
    <x v="8"/>
    <n v="700.69029999999998"/>
    <n v="0.97109999999999996"/>
    <n v="698.78700000000003"/>
    <n v="702.59370000000001"/>
    <n v="0.1386"/>
  </r>
  <r>
    <x v="3"/>
    <x v="3"/>
    <x v="3"/>
    <x v="6"/>
    <n v="703.82659999999998"/>
    <n v="2.0348999999999999"/>
    <n v="699.8383"/>
    <n v="707.81489999999997"/>
    <n v="0.28910000000000002"/>
  </r>
  <r>
    <x v="3"/>
    <x v="3"/>
    <x v="3"/>
    <x v="7"/>
    <n v="687.59299999999996"/>
    <n v="2.4809999999999999"/>
    <n v="682.73030000000006"/>
    <n v="692.45569999999998"/>
    <n v="0.36080000000000001"/>
  </r>
  <r>
    <x v="4"/>
    <x v="0"/>
    <x v="3"/>
    <x v="5"/>
    <n v="705.45759999999996"/>
    <n v="2.8098999999999998"/>
    <n v="699.95029999999997"/>
    <n v="710.96489999999994"/>
    <n v="0.39829999999999999"/>
  </r>
  <r>
    <x v="4"/>
    <x v="0"/>
    <x v="3"/>
    <x v="8"/>
    <n v="673.90189999999996"/>
    <n v="1.0769"/>
    <n v="671.79129999999998"/>
    <n v="676.01250000000005"/>
    <n v="0.1598"/>
  </r>
  <r>
    <x v="4"/>
    <x v="0"/>
    <x v="3"/>
    <x v="6"/>
    <n v="684.17819999999995"/>
    <n v="2.0013999999999998"/>
    <n v="680.25559999999996"/>
    <n v="688.10090000000002"/>
    <n v="0.29249999999999998"/>
  </r>
  <r>
    <x v="4"/>
    <x v="0"/>
    <x v="3"/>
    <x v="7"/>
    <n v="660.01620000000003"/>
    <n v="1.8473999999999999"/>
    <n v="656.39549999999997"/>
    <n v="663.63699999999994"/>
    <n v="0.27989999999999998"/>
  </r>
  <r>
    <x v="4"/>
    <x v="1"/>
    <x v="3"/>
    <x v="5"/>
    <n v="700.34169999999995"/>
    <n v="3.9390999999999998"/>
    <n v="692.62120000000004"/>
    <n v="708.06230000000005"/>
    <n v="0.5625"/>
  </r>
  <r>
    <x v="4"/>
    <x v="1"/>
    <x v="3"/>
    <x v="8"/>
    <n v="665.95939999999996"/>
    <n v="1.6628000000000001"/>
    <n v="662.70050000000003"/>
    <n v="669.21839999999997"/>
    <n v="0.24970000000000001"/>
  </r>
  <r>
    <x v="4"/>
    <x v="1"/>
    <x v="3"/>
    <x v="6"/>
    <n v="682.24509999999998"/>
    <n v="5.6474000000000002"/>
    <n v="671.17639999999994"/>
    <n v="693.31389999999999"/>
    <n v="0.82779999999999998"/>
  </r>
  <r>
    <x v="4"/>
    <x v="1"/>
    <x v="3"/>
    <x v="7"/>
    <n v="665.63459999999998"/>
    <n v="5.8666"/>
    <n v="654.13620000000003"/>
    <n v="677.13300000000004"/>
    <n v="0.88139999999999996"/>
  </r>
  <r>
    <x v="4"/>
    <x v="2"/>
    <x v="3"/>
    <x v="5"/>
    <n v="712.91970000000003"/>
    <n v="3.2745000000000002"/>
    <n v="706.5018"/>
    <n v="719.33770000000004"/>
    <n v="0.45929999999999999"/>
  </r>
  <r>
    <x v="4"/>
    <x v="2"/>
    <x v="3"/>
    <x v="8"/>
    <n v="691.63440000000003"/>
    <n v="1.5403"/>
    <n v="688.61540000000002"/>
    <n v="694.65340000000003"/>
    <n v="0.22270000000000001"/>
  </r>
  <r>
    <x v="4"/>
    <x v="2"/>
    <x v="3"/>
    <x v="6"/>
    <n v="691.1395"/>
    <n v="2.3984999999999999"/>
    <n v="686.43859999999995"/>
    <n v="695.84040000000005"/>
    <n v="0.34699999999999998"/>
  </r>
  <r>
    <x v="4"/>
    <x v="2"/>
    <x v="3"/>
    <x v="7"/>
    <n v="673.49919999999997"/>
    <n v="2.1465000000000001"/>
    <n v="669.29219999999998"/>
    <n v="677.70619999999997"/>
    <n v="0.31869999999999998"/>
  </r>
  <r>
    <x v="4"/>
    <x v="3"/>
    <x v="3"/>
    <x v="5"/>
    <n v="712.26300000000003"/>
    <n v="1.7794000000000001"/>
    <n v="708.77549999999997"/>
    <n v="715.75049999999999"/>
    <n v="0.24979999999999999"/>
  </r>
  <r>
    <x v="4"/>
    <x v="3"/>
    <x v="3"/>
    <x v="8"/>
    <n v="696.47749999999996"/>
    <n v="1.1079000000000001"/>
    <n v="694.30610000000001"/>
    <n v="698.64890000000003"/>
    <n v="0.15909999999999999"/>
  </r>
  <r>
    <x v="4"/>
    <x v="3"/>
    <x v="3"/>
    <x v="6"/>
    <n v="697.28309999999999"/>
    <n v="1.8268"/>
    <n v="693.70270000000005"/>
    <n v="700.86350000000004"/>
    <n v="0.26200000000000001"/>
  </r>
  <r>
    <x v="4"/>
    <x v="3"/>
    <x v="3"/>
    <x v="7"/>
    <n v="681.02710000000002"/>
    <n v="2.2259000000000002"/>
    <n v="676.66430000000003"/>
    <n v="685.38980000000004"/>
    <n v="0.32690000000000002"/>
  </r>
  <r>
    <x v="0"/>
    <x v="0"/>
    <x v="4"/>
    <x v="9"/>
    <n v="696.63300000000004"/>
    <n v="2.3487"/>
    <n v="692.02970000000005"/>
    <n v="701.23630000000003"/>
    <n v="0.33710000000000001"/>
  </r>
  <r>
    <x v="0"/>
    <x v="0"/>
    <x v="4"/>
    <x v="10"/>
    <n v="701.70640000000003"/>
    <n v="2.0724999999999998"/>
    <n v="697.64449999999999"/>
    <n v="705.76840000000004"/>
    <n v="0.29530000000000001"/>
  </r>
  <r>
    <x v="0"/>
    <x v="1"/>
    <x v="4"/>
    <x v="9"/>
    <n v="701.28279999999995"/>
    <n v="3.3025000000000002"/>
    <n v="694.80989999999997"/>
    <n v="707.75570000000005"/>
    <n v="0.47089999999999999"/>
  </r>
  <r>
    <x v="0"/>
    <x v="1"/>
    <x v="4"/>
    <x v="10"/>
    <n v="698.52290000000005"/>
    <n v="4.4757999999999996"/>
    <n v="689.75049999999999"/>
    <n v="707.29539999999997"/>
    <n v="0.64080000000000004"/>
  </r>
  <r>
    <x v="0"/>
    <x v="2"/>
    <x v="4"/>
    <x v="9"/>
    <n v="673.84550000000002"/>
    <n v="2.6514000000000002"/>
    <n v="668.64880000000005"/>
    <n v="679.04219999999998"/>
    <n v="0.39350000000000002"/>
  </r>
  <r>
    <x v="0"/>
    <x v="2"/>
    <x v="4"/>
    <x v="10"/>
    <n v="708.49789999999996"/>
    <n v="3.3586999999999998"/>
    <n v="701.91489999999999"/>
    <n v="715.08079999999995"/>
    <n v="0.47410000000000002"/>
  </r>
  <r>
    <x v="0"/>
    <x v="3"/>
    <x v="4"/>
    <x v="9"/>
    <n v="701.15800000000002"/>
    <n v="2.6640999999999999"/>
    <n v="695.93650000000002"/>
    <n v="706.37950000000001"/>
    <n v="0.38"/>
  </r>
  <r>
    <x v="0"/>
    <x v="3"/>
    <x v="4"/>
    <x v="10"/>
    <n v="700.09529999999995"/>
    <n v="4.09"/>
    <n v="692.07899999999995"/>
    <n v="708.11149999999998"/>
    <n v="0.58420000000000005"/>
  </r>
  <r>
    <x v="1"/>
    <x v="0"/>
    <x v="4"/>
    <x v="9"/>
    <n v="636.61180000000002"/>
    <n v="3.3096000000000001"/>
    <n v="630.125"/>
    <n v="643.09860000000003"/>
    <n v="0.51990000000000003"/>
  </r>
  <r>
    <x v="1"/>
    <x v="0"/>
    <x v="4"/>
    <x v="10"/>
    <n v="648.54930000000002"/>
    <n v="2.1372"/>
    <n v="644.36040000000003"/>
    <n v="652.73810000000003"/>
    <n v="0.32950000000000002"/>
  </r>
  <r>
    <x v="1"/>
    <x v="1"/>
    <x v="4"/>
    <x v="9"/>
    <n v="672.17550000000006"/>
    <n v="8.2597000000000005"/>
    <n v="655.98670000000004"/>
    <n v="688.36419999999998"/>
    <n v="1.2287999999999999"/>
  </r>
  <r>
    <x v="1"/>
    <x v="1"/>
    <x v="4"/>
    <x v="10"/>
    <n v="654.7527"/>
    <n v="7.2046000000000001"/>
    <n v="640.63189999999997"/>
    <n v="668.87350000000004"/>
    <n v="1.1004"/>
  </r>
  <r>
    <x v="1"/>
    <x v="2"/>
    <x v="4"/>
    <x v="9"/>
    <n v="657.06230000000005"/>
    <n v="4.8731"/>
    <n v="647.51130000000001"/>
    <n v="666.61329999999998"/>
    <n v="0.74160000000000004"/>
  </r>
  <r>
    <x v="1"/>
    <x v="2"/>
    <x v="4"/>
    <x v="10"/>
    <n v="656.29349999999999"/>
    <n v="3.4598"/>
    <n v="649.51239999999996"/>
    <n v="663.07470000000001"/>
    <n v="0.5272"/>
  </r>
  <r>
    <x v="1"/>
    <x v="3"/>
    <x v="4"/>
    <x v="9"/>
    <n v="690.06010000000003"/>
    <n v="5.3456999999999999"/>
    <n v="679.58280000000002"/>
    <n v="700.53740000000005"/>
    <n v="0.77470000000000006"/>
  </r>
  <r>
    <x v="1"/>
    <x v="3"/>
    <x v="4"/>
    <x v="10"/>
    <n v="690.15480000000002"/>
    <n v="3.1415999999999999"/>
    <n v="683.99739999999997"/>
    <n v="696.31219999999996"/>
    <n v="0.45519999999999999"/>
  </r>
  <r>
    <x v="2"/>
    <x v="0"/>
    <x v="4"/>
    <x v="9"/>
    <n v="665.33299999999997"/>
    <n v="3.8481000000000001"/>
    <n v="657.79079999999999"/>
    <n v="672.87519999999995"/>
    <n v="0.57840000000000003"/>
  </r>
  <r>
    <x v="2"/>
    <x v="0"/>
    <x v="4"/>
    <x v="10"/>
    <n v="668.51390000000004"/>
    <n v="1.9236"/>
    <n v="664.74369999999999"/>
    <n v="672.28420000000006"/>
    <n v="0.28770000000000001"/>
  </r>
  <r>
    <x v="2"/>
    <x v="1"/>
    <x v="4"/>
    <x v="9"/>
    <n v="667.12170000000003"/>
    <n v="6.0404999999999998"/>
    <n v="655.28250000000003"/>
    <n v="678.96079999999995"/>
    <n v="0.90549999999999997"/>
  </r>
  <r>
    <x v="2"/>
    <x v="1"/>
    <x v="4"/>
    <x v="10"/>
    <n v="663.75120000000004"/>
    <n v="3.6242999999999999"/>
    <n v="656.64760000000001"/>
    <n v="670.85469999999998"/>
    <n v="0.54600000000000004"/>
  </r>
  <r>
    <x v="2"/>
    <x v="2"/>
    <x v="4"/>
    <x v="9"/>
    <n v="665.447"/>
    <n v="2.6202999999999999"/>
    <n v="660.31140000000005"/>
    <n v="670.58259999999996"/>
    <n v="0.39379999999999998"/>
  </r>
  <r>
    <x v="2"/>
    <x v="2"/>
    <x v="4"/>
    <x v="10"/>
    <n v="673.02200000000005"/>
    <n v="2.0363000000000002"/>
    <n v="669.0308"/>
    <n v="677.01310000000001"/>
    <n v="0.30259999999999998"/>
  </r>
  <r>
    <x v="2"/>
    <x v="3"/>
    <x v="4"/>
    <x v="9"/>
    <n v="695.7364"/>
    <n v="2.6126"/>
    <n v="690.61590000000001"/>
    <n v="700.85699999999997"/>
    <n v="0.3755"/>
  </r>
  <r>
    <x v="2"/>
    <x v="3"/>
    <x v="4"/>
    <x v="10"/>
    <n v="695.80499999999995"/>
    <n v="1.2511000000000001"/>
    <n v="693.35289999999998"/>
    <n v="698.25710000000004"/>
    <n v="0.17979999999999999"/>
  </r>
  <r>
    <x v="3"/>
    <x v="0"/>
    <x v="4"/>
    <x v="9"/>
    <n v="656.38189999999997"/>
    <n v="1.9538"/>
    <n v="652.55250000000001"/>
    <n v="660.21130000000005"/>
    <n v="0.29770000000000002"/>
  </r>
  <r>
    <x v="3"/>
    <x v="0"/>
    <x v="4"/>
    <x v="10"/>
    <n v="668.61569999999995"/>
    <n v="2.6143999999999998"/>
    <n v="663.49149999999997"/>
    <n v="673.73979999999995"/>
    <n v="0.39100000000000001"/>
  </r>
  <r>
    <x v="3"/>
    <x v="1"/>
    <x v="4"/>
    <x v="9"/>
    <n v="681.63599999999997"/>
    <n v="4.3384"/>
    <n v="673.13279999999997"/>
    <n v="690.13919999999996"/>
    <n v="0.63649999999999995"/>
  </r>
  <r>
    <x v="3"/>
    <x v="1"/>
    <x v="4"/>
    <x v="10"/>
    <n v="690.44809999999995"/>
    <n v="5.9692999999999996"/>
    <n v="678.74860000000001"/>
    <n v="702.14760000000001"/>
    <n v="0.86450000000000005"/>
  </r>
  <r>
    <x v="3"/>
    <x v="2"/>
    <x v="4"/>
    <x v="9"/>
    <n v="675.66539999999998"/>
    <n v="2.4956"/>
    <n v="670.77409999999998"/>
    <n v="680.5566"/>
    <n v="0.36940000000000001"/>
  </r>
  <r>
    <x v="3"/>
    <x v="2"/>
    <x v="4"/>
    <x v="10"/>
    <n v="679.17150000000004"/>
    <n v="2.2189000000000001"/>
    <n v="674.82249999999999"/>
    <n v="683.52059999999994"/>
    <n v="0.32669999999999999"/>
  </r>
  <r>
    <x v="3"/>
    <x v="3"/>
    <x v="4"/>
    <x v="9"/>
    <n v="686.51499999999999"/>
    <n v="2.3041"/>
    <n v="681.99900000000002"/>
    <n v="691.03099999999995"/>
    <n v="0.33560000000000001"/>
  </r>
  <r>
    <x v="3"/>
    <x v="3"/>
    <x v="4"/>
    <x v="10"/>
    <n v="695.09469999999999"/>
    <n v="2.3782000000000001"/>
    <n v="690.43340000000001"/>
    <n v="699.75599999999997"/>
    <n v="0.34210000000000002"/>
  </r>
  <r>
    <x v="4"/>
    <x v="0"/>
    <x v="4"/>
    <x v="9"/>
    <n v="669.12689999999998"/>
    <n v="2.0687000000000002"/>
    <n v="665.07240000000002"/>
    <n v="673.18150000000003"/>
    <n v="0.30919999999999997"/>
  </r>
  <r>
    <x v="4"/>
    <x v="0"/>
    <x v="4"/>
    <x v="10"/>
    <n v="669.76020000000005"/>
    <n v="1.7619"/>
    <n v="666.30690000000004"/>
    <n v="673.21349999999995"/>
    <n v="0.2631"/>
  </r>
  <r>
    <x v="4"/>
    <x v="1"/>
    <x v="4"/>
    <x v="9"/>
    <n v="676.02610000000004"/>
    <n v="4.7201000000000004"/>
    <n v="666.7749"/>
    <n v="685.27739999999994"/>
    <n v="0.69820000000000004"/>
  </r>
  <r>
    <x v="4"/>
    <x v="1"/>
    <x v="4"/>
    <x v="10"/>
    <n v="672.70849999999996"/>
    <n v="5.4535999999999998"/>
    <n v="662.01969999999994"/>
    <n v="683.39729999999997"/>
    <n v="0.81069999999999998"/>
  </r>
  <r>
    <x v="4"/>
    <x v="2"/>
    <x v="4"/>
    <x v="9"/>
    <n v="687.47649999999999"/>
    <n v="3.0112000000000001"/>
    <n v="681.57470000000001"/>
    <n v="693.37829999999997"/>
    <n v="0.438"/>
  </r>
  <r>
    <x v="4"/>
    <x v="2"/>
    <x v="4"/>
    <x v="10"/>
    <n v="680.61410000000001"/>
    <n v="2.0287999999999999"/>
    <n v="676.63779999999997"/>
    <n v="684.59050000000002"/>
    <n v="0.29809999999999998"/>
  </r>
  <r>
    <x v="4"/>
    <x v="3"/>
    <x v="4"/>
    <x v="9"/>
    <n v="681.38210000000004"/>
    <n v="1.9977"/>
    <n v="677.46669999999995"/>
    <n v="685.29740000000004"/>
    <n v="0.29320000000000002"/>
  </r>
  <r>
    <x v="4"/>
    <x v="3"/>
    <x v="4"/>
    <x v="10"/>
    <n v="689.14260000000002"/>
    <n v="2.0705"/>
    <n v="685.08439999999996"/>
    <n v="693.20079999999996"/>
    <n v="0.30049999999999999"/>
  </r>
</pivotCacheRecords>
</file>

<file path=xl/pivotCache/pivotCacheRecords3.xml><?xml version="1.0" encoding="utf-8"?>
<pivotCacheRecords xmlns="http://schemas.openxmlformats.org/spreadsheetml/2006/main" xmlns:r="http://schemas.openxmlformats.org/officeDocument/2006/relationships" count="164">
  <r>
    <x v="0"/>
    <x v="0"/>
    <x v="0"/>
    <x v="0"/>
    <n v="699.76890000000003"/>
    <n v="2.6456"/>
    <n v="694.58370000000002"/>
    <n v="704.95410000000004"/>
    <n v="0.37809999999999999"/>
  </r>
  <r>
    <x v="0"/>
    <x v="1"/>
    <x v="0"/>
    <x v="0"/>
    <n v="700.79100000000005"/>
    <n v="2.1221000000000001"/>
    <n v="696.6318"/>
    <n v="704.9502"/>
    <n v="0.30280000000000001"/>
  </r>
  <r>
    <x v="0"/>
    <x v="2"/>
    <x v="0"/>
    <x v="0"/>
    <n v="699.24940000000004"/>
    <n v="1.0880000000000001"/>
    <n v="697.11699999999996"/>
    <n v="701.3818"/>
    <n v="0.15559999999999999"/>
  </r>
  <r>
    <x v="1"/>
    <x v="0"/>
    <x v="0"/>
    <x v="0"/>
    <n v="660.09400000000005"/>
    <n v="5.8361000000000001"/>
    <n v="648.65549999999996"/>
    <n v="671.53240000000005"/>
    <n v="0.8841"/>
  </r>
  <r>
    <x v="1"/>
    <x v="1"/>
    <x v="0"/>
    <x v="0"/>
    <n v="690.35080000000005"/>
    <n v="2.6882000000000001"/>
    <n v="685.08209999999997"/>
    <n v="695.61959999999999"/>
    <n v="0.38940000000000002"/>
  </r>
  <r>
    <x v="1"/>
    <x v="2"/>
    <x v="0"/>
    <x v="0"/>
    <n v="701.14840000000004"/>
    <n v="1.6627000000000001"/>
    <n v="697.88940000000002"/>
    <n v="704.40729999999996"/>
    <n v="0.23710000000000001"/>
  </r>
  <r>
    <x v="2"/>
    <x v="0"/>
    <x v="0"/>
    <x v="0"/>
    <n v="659.1191"/>
    <n v="3.2786"/>
    <n v="652.69309999999996"/>
    <n v="665.54510000000005"/>
    <n v="0.49740000000000001"/>
  </r>
  <r>
    <x v="2"/>
    <x v="1"/>
    <x v="0"/>
    <x v="0"/>
    <n v="661.37450000000001"/>
    <n v="1.7359"/>
    <n v="657.97220000000004"/>
    <n v="664.77679999999998"/>
    <n v="0.26250000000000001"/>
  </r>
  <r>
    <x v="2"/>
    <x v="2"/>
    <x v="0"/>
    <x v="0"/>
    <n v="703.51009999999997"/>
    <n v="1.0459000000000001"/>
    <n v="701.46019999999999"/>
    <n v="705.56"/>
    <n v="0.1487"/>
  </r>
  <r>
    <x v="3"/>
    <x v="0"/>
    <x v="0"/>
    <x v="0"/>
    <n v="679.44550000000004"/>
    <n v="3.6415000000000002"/>
    <n v="672.30830000000003"/>
    <n v="686.58270000000005"/>
    <n v="0.53600000000000003"/>
  </r>
  <r>
    <x v="3"/>
    <x v="1"/>
    <x v="0"/>
    <x v="0"/>
    <n v="680.35659999999996"/>
    <n v="1.7073"/>
    <n v="677.0104"/>
    <n v="683.70280000000002"/>
    <n v="0.25090000000000001"/>
  </r>
  <r>
    <x v="3"/>
    <x v="2"/>
    <x v="0"/>
    <x v="0"/>
    <n v="677.69820000000004"/>
    <n v="2.9973999999999998"/>
    <n v="671.82339999999999"/>
    <n v="683.5729"/>
    <n v="0.44230000000000003"/>
  </r>
  <r>
    <x v="4"/>
    <x v="0"/>
    <x v="0"/>
    <x v="0"/>
    <n v="670.27430000000004"/>
    <n v="3.4117999999999999"/>
    <n v="663.58730000000003"/>
    <n v="676.96140000000003"/>
    <n v="0.50900000000000001"/>
  </r>
  <r>
    <x v="4"/>
    <x v="1"/>
    <x v="0"/>
    <x v="0"/>
    <n v="680.26969999999994"/>
    <n v="1.6405000000000001"/>
    <n v="677.05439999999999"/>
    <n v="683.48490000000004"/>
    <n v="0.2412"/>
  </r>
  <r>
    <x v="4"/>
    <x v="2"/>
    <x v="0"/>
    <x v="0"/>
    <n v="685.89400000000001"/>
    <n v="1.2077"/>
    <n v="683.52689999999996"/>
    <n v="688.26110000000006"/>
    <n v="0.17610000000000001"/>
  </r>
  <r>
    <x v="0"/>
    <x v="0"/>
    <x v="1"/>
    <x v="1"/>
    <n v="703.67409999999995"/>
    <n v="3.7124999999999999"/>
    <n v="696.39769999999999"/>
    <n v="710.95039999999995"/>
    <n v="0.52759999999999996"/>
  </r>
  <r>
    <x v="0"/>
    <x v="0"/>
    <x v="1"/>
    <x v="2"/>
    <n v="696.24329999999998"/>
    <n v="3.7959999999999998"/>
    <n v="688.80319999999995"/>
    <n v="703.68340000000001"/>
    <n v="0.54520000000000002"/>
  </r>
  <r>
    <x v="0"/>
    <x v="1"/>
    <x v="1"/>
    <x v="1"/>
    <n v="700.86839999999995"/>
    <n v="2.6598000000000002"/>
    <n v="695.65530000000001"/>
    <n v="706.08140000000003"/>
    <n v="0.3795"/>
  </r>
  <r>
    <x v="0"/>
    <x v="1"/>
    <x v="1"/>
    <x v="2"/>
    <n v="700.721"/>
    <n v="3.2778999999999998"/>
    <n v="694.29650000000004"/>
    <n v="707.14549999999997"/>
    <n v="0.46779999999999999"/>
  </r>
  <r>
    <x v="0"/>
    <x v="2"/>
    <x v="1"/>
    <x v="1"/>
    <n v="701.12720000000002"/>
    <n v="1.5026999999999999"/>
    <n v="698.18190000000004"/>
    <n v="704.07249999999999"/>
    <n v="0.21429999999999999"/>
  </r>
  <r>
    <x v="0"/>
    <x v="2"/>
    <x v="1"/>
    <x v="2"/>
    <n v="697.44979999999998"/>
    <n v="1.5861000000000001"/>
    <n v="694.34109999999998"/>
    <n v="700.55849999999998"/>
    <n v="0.22739999999999999"/>
  </r>
  <r>
    <x v="1"/>
    <x v="0"/>
    <x v="1"/>
    <x v="1"/>
    <n v="657.74149999999997"/>
    <n v="5.9622999999999999"/>
    <n v="646.05560000000003"/>
    <n v="669.42750000000001"/>
    <n v="0.90649999999999997"/>
  </r>
  <r>
    <x v="1"/>
    <x v="0"/>
    <x v="1"/>
    <x v="2"/>
    <n v="662.42100000000005"/>
    <n v="6.1841999999999997"/>
    <n v="650.30010000000004"/>
    <n v="674.54190000000006"/>
    <n v="0.93359999999999999"/>
  </r>
  <r>
    <x v="1"/>
    <x v="1"/>
    <x v="1"/>
    <x v="1"/>
    <n v="691.78660000000002"/>
    <n v="2.7309000000000001"/>
    <n v="686.43399999999997"/>
    <n v="697.13909999999998"/>
    <n v="0.39479999999999998"/>
  </r>
  <r>
    <x v="1"/>
    <x v="1"/>
    <x v="1"/>
    <x v="2"/>
    <n v="688.90679999999998"/>
    <n v="3.0602999999999998"/>
    <n v="682.90869999999995"/>
    <n v="694.90480000000002"/>
    <n v="0.44419999999999998"/>
  </r>
  <r>
    <x v="1"/>
    <x v="2"/>
    <x v="1"/>
    <x v="1"/>
    <n v="701.71360000000004"/>
    <n v="1.7439"/>
    <n v="698.29570000000001"/>
    <n v="705.13149999999996"/>
    <n v="0.2485"/>
  </r>
  <r>
    <x v="1"/>
    <x v="2"/>
    <x v="1"/>
    <x v="2"/>
    <n v="700.64"/>
    <n v="1.8381000000000001"/>
    <n v="697.03729999999996"/>
    <n v="704.24260000000004"/>
    <n v="0.26229999999999998"/>
  </r>
  <r>
    <x v="2"/>
    <x v="0"/>
    <x v="1"/>
    <x v="1"/>
    <n v="662.01819999999998"/>
    <n v="3.7812999999999999"/>
    <n v="654.60699999999997"/>
    <n v="669.42949999999996"/>
    <n v="0.57120000000000004"/>
  </r>
  <r>
    <x v="2"/>
    <x v="0"/>
    <x v="1"/>
    <x v="2"/>
    <n v="656.43020000000001"/>
    <n v="3.3132000000000001"/>
    <n v="649.93640000000005"/>
    <n v="662.92399999999998"/>
    <n v="0.50470000000000004"/>
  </r>
  <r>
    <x v="2"/>
    <x v="1"/>
    <x v="1"/>
    <x v="1"/>
    <n v="663.84360000000004"/>
    <n v="1.7484"/>
    <n v="660.41690000000006"/>
    <n v="667.27030000000002"/>
    <n v="0.26340000000000002"/>
  </r>
  <r>
    <x v="2"/>
    <x v="1"/>
    <x v="1"/>
    <x v="2"/>
    <n v="659.07460000000003"/>
    <n v="1.8833"/>
    <n v="655.38329999999996"/>
    <n v="662.76589999999999"/>
    <n v="0.2858"/>
  </r>
  <r>
    <x v="2"/>
    <x v="2"/>
    <x v="1"/>
    <x v="1"/>
    <n v="703.65620000000001"/>
    <n v="1.1071"/>
    <n v="701.48620000000005"/>
    <n v="705.8261"/>
    <n v="0.1573"/>
  </r>
  <r>
    <x v="2"/>
    <x v="2"/>
    <x v="1"/>
    <x v="2"/>
    <n v="703.37660000000005"/>
    <n v="1.1715"/>
    <n v="701.08050000000003"/>
    <n v="705.67269999999996"/>
    <n v="0.1666"/>
  </r>
  <r>
    <x v="3"/>
    <x v="0"/>
    <x v="1"/>
    <x v="1"/>
    <n v="680.99480000000005"/>
    <n v="4.0548000000000002"/>
    <n v="673.04750000000001"/>
    <n v="688.94209999999998"/>
    <n v="0.59540000000000004"/>
  </r>
  <r>
    <x v="3"/>
    <x v="0"/>
    <x v="1"/>
    <x v="2"/>
    <n v="677.94460000000004"/>
    <n v="3.6877"/>
    <n v="670.71669999999995"/>
    <n v="685.17240000000004"/>
    <n v="0.54400000000000004"/>
  </r>
  <r>
    <x v="3"/>
    <x v="1"/>
    <x v="1"/>
    <x v="1"/>
    <n v="680.57629999999995"/>
    <n v="1.8459000000000001"/>
    <n v="676.95849999999996"/>
    <n v="684.19410000000005"/>
    <n v="0.2712"/>
  </r>
  <r>
    <x v="3"/>
    <x v="1"/>
    <x v="1"/>
    <x v="2"/>
    <n v="680.13729999999998"/>
    <n v="1.8202"/>
    <n v="676.56979999999999"/>
    <n v="683.70479999999998"/>
    <n v="0.2676"/>
  </r>
  <r>
    <x v="3"/>
    <x v="2"/>
    <x v="1"/>
    <x v="1"/>
    <n v="676.91909999999996"/>
    <n v="3.1981999999999999"/>
    <n v="670.65060000000005"/>
    <n v="683.1875"/>
    <n v="0.47249999999999998"/>
  </r>
  <r>
    <x v="3"/>
    <x v="2"/>
    <x v="1"/>
    <x v="2"/>
    <n v="678.42499999999995"/>
    <n v="3.1459000000000001"/>
    <n v="672.25900000000001"/>
    <n v="684.59090000000003"/>
    <n v="0.4637"/>
  </r>
  <r>
    <x v="4"/>
    <x v="0"/>
    <x v="1"/>
    <x v="1"/>
    <n v="672.67070000000001"/>
    <n v="3.8062999999999998"/>
    <n v="665.21050000000002"/>
    <n v="680.1309"/>
    <n v="0.56579999999999997"/>
  </r>
  <r>
    <x v="4"/>
    <x v="0"/>
    <x v="1"/>
    <x v="2"/>
    <n v="667.99400000000003"/>
    <n v="3.3382999999999998"/>
    <n v="661.45100000000002"/>
    <n v="674.53700000000003"/>
    <n v="0.49980000000000002"/>
  </r>
  <r>
    <x v="4"/>
    <x v="1"/>
    <x v="1"/>
    <x v="1"/>
    <n v="679.75919999999996"/>
    <n v="1.7236"/>
    <n v="676.38099999999997"/>
    <n v="683.13739999999996"/>
    <n v="0.25359999999999999"/>
  </r>
  <r>
    <x v="4"/>
    <x v="1"/>
    <x v="1"/>
    <x v="2"/>
    <n v="680.80399999999997"/>
    <n v="1.8170999999999999"/>
    <n v="677.24249999999995"/>
    <n v="684.36540000000002"/>
    <n v="0.26690000000000003"/>
  </r>
  <r>
    <x v="4"/>
    <x v="2"/>
    <x v="1"/>
    <x v="1"/>
    <n v="686.3519"/>
    <n v="1.4968999999999999"/>
    <n v="683.41809999999998"/>
    <n v="689.28560000000004"/>
    <n v="0.21809999999999999"/>
  </r>
  <r>
    <x v="4"/>
    <x v="2"/>
    <x v="1"/>
    <x v="2"/>
    <n v="685.42750000000001"/>
    <n v="1.208"/>
    <n v="683.0598"/>
    <n v="687.79520000000002"/>
    <n v="0.1762"/>
  </r>
  <r>
    <x v="0"/>
    <x v="0"/>
    <x v="2"/>
    <x v="3"/>
    <n v="695.25"/>
    <n v="4.0086000000000004"/>
    <n v="687.39340000000004"/>
    <n v="703.10670000000005"/>
    <n v="0.5766"/>
  </r>
  <r>
    <x v="0"/>
    <x v="0"/>
    <x v="2"/>
    <x v="4"/>
    <n v="706.27390000000003"/>
    <n v="3.1246999999999998"/>
    <n v="700.14959999999996"/>
    <n v="712.3981"/>
    <n v="0.44240000000000002"/>
  </r>
  <r>
    <x v="0"/>
    <x v="1"/>
    <x v="2"/>
    <x v="3"/>
    <n v="706.70799999999997"/>
    <n v="3.1246"/>
    <n v="700.58389999999997"/>
    <n v="712.83219999999994"/>
    <n v="0.44209999999999999"/>
  </r>
  <r>
    <x v="0"/>
    <x v="1"/>
    <x v="2"/>
    <x v="4"/>
    <n v="691.85720000000003"/>
    <n v="2.0956000000000001"/>
    <n v="687.74990000000003"/>
    <n v="695.96450000000004"/>
    <n v="0.3029"/>
  </r>
  <r>
    <x v="0"/>
    <x v="2"/>
    <x v="2"/>
    <x v="3"/>
    <n v="694.97400000000005"/>
    <n v="1.4334"/>
    <n v="692.16449999999998"/>
    <n v="697.7835"/>
    <n v="0.20630000000000001"/>
  </r>
  <r>
    <x v="0"/>
    <x v="2"/>
    <x v="2"/>
    <x v="4"/>
    <n v="704.89570000000003"/>
    <n v="1.6561999999999999"/>
    <n v="701.64949999999999"/>
    <n v="708.14179999999999"/>
    <n v="0.23499999999999999"/>
  </r>
  <r>
    <x v="1"/>
    <x v="0"/>
    <x v="2"/>
    <x v="3"/>
    <n v="643.18430000000001"/>
    <n v="8.0253999999999994"/>
    <n v="627.45489999999995"/>
    <n v="658.91380000000004"/>
    <n v="1.2478"/>
  </r>
  <r>
    <x v="1"/>
    <x v="0"/>
    <x v="2"/>
    <x v="4"/>
    <n v="686.29579999999999"/>
    <n v="8.1699000000000002"/>
    <n v="670.28309999999999"/>
    <n v="702.30859999999996"/>
    <n v="1.1903999999999999"/>
  </r>
  <r>
    <x v="1"/>
    <x v="1"/>
    <x v="2"/>
    <x v="3"/>
    <n v="680.50009999999997"/>
    <n v="3.3626999999999998"/>
    <n v="673.90920000000006"/>
    <n v="687.09090000000003"/>
    <n v="0.49419999999999997"/>
  </r>
  <r>
    <x v="1"/>
    <x v="1"/>
    <x v="2"/>
    <x v="4"/>
    <n v="706.32280000000003"/>
    <n v="4.4641999999999999"/>
    <n v="697.57309999999995"/>
    <n v="715.07240000000002"/>
    <n v="0.63200000000000001"/>
  </r>
  <r>
    <x v="1"/>
    <x v="2"/>
    <x v="2"/>
    <x v="3"/>
    <n v="697.77260000000001"/>
    <n v="2.3490000000000002"/>
    <n v="693.16859999999997"/>
    <n v="702.37660000000005"/>
    <n v="0.33660000000000001"/>
  </r>
  <r>
    <x v="1"/>
    <x v="2"/>
    <x v="2"/>
    <x v="4"/>
    <n v="705.63199999999995"/>
    <n v="2.2917000000000001"/>
    <n v="701.14030000000002"/>
    <n v="710.12369999999999"/>
    <n v="0.32479999999999998"/>
  </r>
  <r>
    <x v="2"/>
    <x v="0"/>
    <x v="2"/>
    <x v="3"/>
    <n v="647.7595"/>
    <n v="3.8210999999999999"/>
    <n v="640.27020000000005"/>
    <n v="655.24869999999999"/>
    <n v="0.58989999999999998"/>
  </r>
  <r>
    <x v="2"/>
    <x v="0"/>
    <x v="2"/>
    <x v="4"/>
    <n v="675.44680000000005"/>
    <n v="5.8045999999999998"/>
    <n v="664.07010000000002"/>
    <n v="686.82360000000006"/>
    <n v="0.85940000000000005"/>
  </r>
  <r>
    <x v="2"/>
    <x v="1"/>
    <x v="2"/>
    <x v="3"/>
    <n v="657.30460000000005"/>
    <n v="2.472"/>
    <n v="652.45950000000005"/>
    <n v="662.14959999999996"/>
    <n v="0.37609999999999999"/>
  </r>
  <r>
    <x v="2"/>
    <x v="1"/>
    <x v="2"/>
    <x v="4"/>
    <n v="667.49390000000005"/>
    <n v="2.2521"/>
    <n v="663.07989999999995"/>
    <n v="671.90800000000002"/>
    <n v="0.33739999999999998"/>
  </r>
  <r>
    <x v="2"/>
    <x v="2"/>
    <x v="2"/>
    <x v="3"/>
    <n v="701.02809999999999"/>
    <n v="1.3940999999999999"/>
    <n v="698.29560000000004"/>
    <n v="703.76049999999998"/>
    <n v="0.19889999999999999"/>
  </r>
  <r>
    <x v="2"/>
    <x v="2"/>
    <x v="2"/>
    <x v="4"/>
    <n v="707.42160000000001"/>
    <n v="1.5593999999999999"/>
    <n v="704.36530000000005"/>
    <n v="710.47799999999995"/>
    <n v="0.22040000000000001"/>
  </r>
  <r>
    <x v="3"/>
    <x v="0"/>
    <x v="2"/>
    <x v="3"/>
    <n v="680.62019999999995"/>
    <n v="5.8011999999999997"/>
    <n v="669.25"/>
    <n v="691.99040000000002"/>
    <n v="0.85229999999999995"/>
  </r>
  <r>
    <x v="3"/>
    <x v="0"/>
    <x v="2"/>
    <x v="4"/>
    <n v="677.78470000000004"/>
    <n v="3.1547999999999998"/>
    <n v="671.60140000000001"/>
    <n v="683.96799999999996"/>
    <n v="0.46550000000000002"/>
  </r>
  <r>
    <x v="3"/>
    <x v="1"/>
    <x v="2"/>
    <x v="3"/>
    <n v="673.77139999999997"/>
    <n v="2.3582000000000001"/>
    <n v="669.14949999999999"/>
    <n v="678.39340000000004"/>
    <n v="0.35"/>
  </r>
  <r>
    <x v="3"/>
    <x v="1"/>
    <x v="2"/>
    <x v="4"/>
    <n v="690.19889999999998"/>
    <n v="2.3896999999999999"/>
    <n v="685.51520000000005"/>
    <n v="694.88250000000005"/>
    <n v="0.34620000000000001"/>
  </r>
  <r>
    <x v="3"/>
    <x v="2"/>
    <x v="2"/>
    <x v="3"/>
    <n v="671.88750000000005"/>
    <n v="4.4156000000000004"/>
    <n v="663.23310000000004"/>
    <n v="680.54179999999997"/>
    <n v="0.65720000000000001"/>
  </r>
  <r>
    <x v="3"/>
    <x v="2"/>
    <x v="2"/>
    <x v="4"/>
    <n v="686.77369999999996"/>
    <n v="3.3906999999999998"/>
    <n v="680.12810000000002"/>
    <n v="693.41930000000002"/>
    <n v="0.49370000000000003"/>
  </r>
  <r>
    <x v="4"/>
    <x v="0"/>
    <x v="2"/>
    <x v="3"/>
    <n v="665.11120000000005"/>
    <n v="5.4006999999999996"/>
    <n v="654.52610000000004"/>
    <n v="675.69629999999995"/>
    <n v="0.81200000000000006"/>
  </r>
  <r>
    <x v="4"/>
    <x v="0"/>
    <x v="2"/>
    <x v="4"/>
    <n v="677.80150000000003"/>
    <n v="2.9167000000000001"/>
    <n v="672.08479999999997"/>
    <n v="683.51819999999998"/>
    <n v="0.43030000000000002"/>
  </r>
  <r>
    <x v="4"/>
    <x v="1"/>
    <x v="2"/>
    <x v="3"/>
    <n v="669.70119999999997"/>
    <n v="1.925"/>
    <n v="665.92809999999997"/>
    <n v="673.4742"/>
    <n v="0.28739999999999999"/>
  </r>
  <r>
    <x v="4"/>
    <x v="1"/>
    <x v="2"/>
    <x v="4"/>
    <n v="694.64319999999998"/>
    <n v="2.7976999999999999"/>
    <n v="689.15989999999999"/>
    <n v="700.12660000000005"/>
    <n v="0.4027"/>
  </r>
  <r>
    <x v="4"/>
    <x v="2"/>
    <x v="2"/>
    <x v="3"/>
    <n v="679.38940000000002"/>
    <n v="1.6763999999999999"/>
    <n v="676.1037"/>
    <n v="682.67520000000002"/>
    <n v="0.24679999999999999"/>
  </r>
  <r>
    <x v="4"/>
    <x v="2"/>
    <x v="2"/>
    <x v="4"/>
    <n v="695.62879999999996"/>
    <n v="1.645"/>
    <n v="692.40459999999996"/>
    <n v="698.85299999999995"/>
    <n v="0.23649999999999999"/>
  </r>
  <r>
    <x v="0"/>
    <x v="0"/>
    <x v="3"/>
    <x v="5"/>
    <n v="720.00409999999999"/>
    <n v="3.5945"/>
    <n v="712.95899999999995"/>
    <n v="727.04909999999995"/>
    <n v="0.49919999999999998"/>
  </r>
  <r>
    <x v="0"/>
    <x v="0"/>
    <x v="3"/>
    <x v="6"/>
    <n v="675.5009"/>
    <n v="5.8648999999999996"/>
    <n v="664.0059"/>
    <n v="686.99590000000001"/>
    <n v="0.86819999999999997"/>
  </r>
  <r>
    <x v="0"/>
    <x v="0"/>
    <x v="3"/>
    <x v="7"/>
    <n v="696.25310000000002"/>
    <n v="3.3466"/>
    <n v="689.69389999999999"/>
    <n v="702.81230000000005"/>
    <n v="0.48070000000000002"/>
  </r>
  <r>
    <x v="0"/>
    <x v="1"/>
    <x v="3"/>
    <x v="5"/>
    <n v="711.2002"/>
    <n v="2.7176"/>
    <n v="705.87390000000005"/>
    <n v="716.52660000000003"/>
    <n v="0.3821"/>
  </r>
  <r>
    <x v="0"/>
    <x v="1"/>
    <x v="3"/>
    <x v="8"/>
    <n v="678.63229999999999"/>
    <n v="9.0479000000000003"/>
    <n v="660.89869999999996"/>
    <n v="696.36580000000004"/>
    <n v="1.3332999999999999"/>
  </r>
  <r>
    <x v="0"/>
    <x v="1"/>
    <x v="3"/>
    <x v="6"/>
    <n v="687.33780000000002"/>
    <n v="3.6850999999999998"/>
    <n v="680.11519999999996"/>
    <n v="694.56050000000005"/>
    <n v="0.53610000000000002"/>
  </r>
  <r>
    <x v="0"/>
    <x v="1"/>
    <x v="3"/>
    <x v="7"/>
    <n v="699.31349999999998"/>
    <n v="2.6684000000000001"/>
    <n v="694.08339999999998"/>
    <n v="704.54359999999997"/>
    <n v="0.38159999999999999"/>
  </r>
  <r>
    <x v="0"/>
    <x v="2"/>
    <x v="3"/>
    <x v="5"/>
    <n v="711.35839999999996"/>
    <n v="2.3298000000000001"/>
    <n v="706.79200000000003"/>
    <n v="715.92470000000003"/>
    <n v="0.32750000000000001"/>
  </r>
  <r>
    <x v="0"/>
    <x v="2"/>
    <x v="3"/>
    <x v="8"/>
    <n v="702.85040000000004"/>
    <n v="4.6214000000000004"/>
    <n v="693.79250000000002"/>
    <n v="711.90830000000005"/>
    <n v="0.65749999999999997"/>
  </r>
  <r>
    <x v="0"/>
    <x v="2"/>
    <x v="3"/>
    <x v="6"/>
    <n v="697.25409999999999"/>
    <n v="2.6181999999999999"/>
    <n v="692.12260000000003"/>
    <n v="702.38570000000004"/>
    <n v="0.3755"/>
  </r>
  <r>
    <x v="0"/>
    <x v="2"/>
    <x v="3"/>
    <x v="7"/>
    <n v="696.64580000000001"/>
    <n v="1.3079000000000001"/>
    <n v="694.08230000000003"/>
    <n v="699.20929999999998"/>
    <n v="0.18770000000000001"/>
  </r>
  <r>
    <x v="1"/>
    <x v="0"/>
    <x v="3"/>
    <x v="5"/>
    <n v="683.83759999999995"/>
    <n v="6.0984999999999996"/>
    <n v="671.88469999999995"/>
    <n v="695.79049999999995"/>
    <n v="0.89180000000000004"/>
  </r>
  <r>
    <x v="1"/>
    <x v="0"/>
    <x v="3"/>
    <x v="8"/>
    <n v="657.74459999999999"/>
    <n v="2.3235999999999999"/>
    <n v="653.19039999999995"/>
    <n v="662.29880000000003"/>
    <n v="0.3533"/>
  </r>
  <r>
    <x v="1"/>
    <x v="0"/>
    <x v="3"/>
    <x v="6"/>
    <n v="668.22339999999997"/>
    <n v="8.2457999999999991"/>
    <n v="652.06200000000001"/>
    <n v="684.38469999999995"/>
    <n v="1.234"/>
  </r>
  <r>
    <x v="1"/>
    <x v="0"/>
    <x v="3"/>
    <x v="7"/>
    <n v="653.91409999999996"/>
    <n v="7.5021000000000004"/>
    <n v="639.21029999999996"/>
    <n v="668.61789999999996"/>
    <n v="1.1473"/>
  </r>
  <r>
    <x v="1"/>
    <x v="1"/>
    <x v="3"/>
    <x v="5"/>
    <n v="715.75890000000004"/>
    <n v="3.0825999999999998"/>
    <n v="709.71720000000005"/>
    <n v="721.80070000000001"/>
    <n v="0.43070000000000003"/>
  </r>
  <r>
    <x v="1"/>
    <x v="1"/>
    <x v="3"/>
    <x v="8"/>
    <n v="702.55759999999998"/>
    <n v="1.8606"/>
    <n v="698.91079999999999"/>
    <n v="706.20429999999999"/>
    <n v="0.26479999999999998"/>
  </r>
  <r>
    <x v="1"/>
    <x v="1"/>
    <x v="3"/>
    <x v="6"/>
    <n v="707.62959999999998"/>
    <n v="3.8409"/>
    <n v="700.10170000000005"/>
    <n v="715.1576"/>
    <n v="0.54279999999999995"/>
  </r>
  <r>
    <x v="1"/>
    <x v="1"/>
    <x v="3"/>
    <x v="7"/>
    <n v="684.22090000000003"/>
    <n v="3.3445"/>
    <n v="677.66579999999999"/>
    <n v="690.77599999999995"/>
    <n v="0.48880000000000001"/>
  </r>
  <r>
    <x v="1"/>
    <x v="2"/>
    <x v="3"/>
    <x v="5"/>
    <n v="730.94929999999999"/>
    <n v="4.1798999999999999"/>
    <n v="722.7568"/>
    <n v="739.14189999999996"/>
    <n v="0.57189999999999996"/>
  </r>
  <r>
    <x v="1"/>
    <x v="2"/>
    <x v="3"/>
    <x v="8"/>
    <n v="702.29949999999997"/>
    <n v="1.0527"/>
    <n v="700.23620000000005"/>
    <n v="704.36279999999999"/>
    <n v="0.14990000000000001"/>
  </r>
  <r>
    <x v="1"/>
    <x v="2"/>
    <x v="3"/>
    <x v="6"/>
    <n v="705.39589999999998"/>
    <n v="2.2780999999999998"/>
    <n v="700.93100000000004"/>
    <n v="709.86090000000002"/>
    <n v="0.32300000000000001"/>
  </r>
  <r>
    <x v="1"/>
    <x v="2"/>
    <x v="3"/>
    <x v="7"/>
    <n v="695.16330000000005"/>
    <n v="1.9583999999999999"/>
    <n v="691.32489999999996"/>
    <n v="699.00170000000003"/>
    <n v="0.28170000000000001"/>
  </r>
  <r>
    <x v="2"/>
    <x v="0"/>
    <x v="3"/>
    <x v="5"/>
    <n v="684.06799999999998"/>
    <n v="4.2485999999999997"/>
    <n v="675.74099999999999"/>
    <n v="692.39509999999996"/>
    <n v="0.62109999999999999"/>
  </r>
  <r>
    <x v="2"/>
    <x v="0"/>
    <x v="3"/>
    <x v="8"/>
    <n v="647.06910000000005"/>
    <n v="1.6329"/>
    <n v="643.86869999999999"/>
    <n v="650.26959999999997"/>
    <n v="0.25240000000000001"/>
  </r>
  <r>
    <x v="2"/>
    <x v="0"/>
    <x v="3"/>
    <x v="6"/>
    <n v="653.62339999999995"/>
    <n v="4.0465999999999998"/>
    <n v="645.69219999999996"/>
    <n v="661.55470000000003"/>
    <n v="0.61909999999999998"/>
  </r>
  <r>
    <x v="2"/>
    <x v="0"/>
    <x v="3"/>
    <x v="7"/>
    <n v="652.91120000000001"/>
    <n v="4.2744"/>
    <n v="644.53340000000003"/>
    <n v="661.28890000000001"/>
    <n v="0.65469999999999995"/>
  </r>
  <r>
    <x v="2"/>
    <x v="1"/>
    <x v="3"/>
    <x v="5"/>
    <n v="676.56230000000005"/>
    <n v="1.9785999999999999"/>
    <n v="672.68439999999998"/>
    <n v="680.4402"/>
    <n v="0.29239999999999999"/>
  </r>
  <r>
    <x v="2"/>
    <x v="1"/>
    <x v="3"/>
    <x v="8"/>
    <n v="661.06700000000001"/>
    <n v="1.038"/>
    <n v="659.0326"/>
    <n v="663.10130000000004"/>
    <n v="0.157"/>
  </r>
  <r>
    <x v="2"/>
    <x v="1"/>
    <x v="3"/>
    <x v="6"/>
    <n v="662.61440000000005"/>
    <n v="1.4876"/>
    <n v="659.69889999999998"/>
    <n v="665.53"/>
    <n v="0.22450000000000001"/>
  </r>
  <r>
    <x v="2"/>
    <x v="1"/>
    <x v="3"/>
    <x v="7"/>
    <n v="657.79769999999996"/>
    <n v="2.2263999999999999"/>
    <n v="653.43399999999997"/>
    <n v="662.16139999999996"/>
    <n v="0.33850000000000002"/>
  </r>
  <r>
    <x v="2"/>
    <x v="2"/>
    <x v="3"/>
    <x v="5"/>
    <n v="718.70180000000005"/>
    <n v="1.6543000000000001"/>
    <n v="715.45939999999996"/>
    <n v="721.94420000000002"/>
    <n v="0.23019999999999999"/>
  </r>
  <r>
    <x v="2"/>
    <x v="2"/>
    <x v="3"/>
    <x v="8"/>
    <n v="702.40409999999997"/>
    <n v="0.60129999999999995"/>
    <n v="701.22559999999999"/>
    <n v="703.58259999999996"/>
    <n v="8.5599999999999996E-2"/>
  </r>
  <r>
    <x v="2"/>
    <x v="2"/>
    <x v="3"/>
    <x v="6"/>
    <n v="705.36670000000004"/>
    <n v="0.8841"/>
    <n v="703.63400000000001"/>
    <n v="707.09939999999995"/>
    <n v="0.12529999999999999"/>
  </r>
  <r>
    <x v="2"/>
    <x v="2"/>
    <x v="3"/>
    <x v="7"/>
    <n v="700.4529"/>
    <n v="1.2968999999999999"/>
    <n v="697.91110000000003"/>
    <n v="702.99469999999997"/>
    <n v="0.18509999999999999"/>
  </r>
  <r>
    <x v="3"/>
    <x v="0"/>
    <x v="3"/>
    <x v="5"/>
    <n v="700.02170000000001"/>
    <n v="4.1779000000000002"/>
    <n v="691.83309999999994"/>
    <n v="708.21029999999996"/>
    <n v="0.5968"/>
  </r>
  <r>
    <x v="3"/>
    <x v="0"/>
    <x v="3"/>
    <x v="8"/>
    <n v="670.20399999999995"/>
    <n v="1.4339"/>
    <n v="667.39380000000006"/>
    <n v="673.01430000000005"/>
    <n v="0.21390000000000001"/>
  </r>
  <r>
    <x v="3"/>
    <x v="0"/>
    <x v="3"/>
    <x v="6"/>
    <n v="673.25940000000003"/>
    <n v="3.6324999999999998"/>
    <n v="666.13980000000004"/>
    <n v="680.37890000000004"/>
    <n v="0.53949999999999998"/>
  </r>
  <r>
    <x v="3"/>
    <x v="0"/>
    <x v="3"/>
    <x v="7"/>
    <n v="674.14940000000001"/>
    <n v="4.8254000000000001"/>
    <n v="664.69169999999997"/>
    <n v="683.60709999999995"/>
    <n v="0.71579999999999999"/>
  </r>
  <r>
    <x v="3"/>
    <x v="1"/>
    <x v="3"/>
    <x v="5"/>
    <n v="697.60850000000005"/>
    <n v="1.9908999999999999"/>
    <n v="693.70650000000001"/>
    <n v="701.51049999999998"/>
    <n v="0.28539999999999999"/>
  </r>
  <r>
    <x v="3"/>
    <x v="1"/>
    <x v="3"/>
    <x v="8"/>
    <n v="689.01620000000003"/>
    <n v="1.0254000000000001"/>
    <n v="687.00649999999996"/>
    <n v="691.02589999999998"/>
    <n v="0.14879999999999999"/>
  </r>
  <r>
    <x v="3"/>
    <x v="1"/>
    <x v="3"/>
    <x v="6"/>
    <n v="689.97180000000003"/>
    <n v="2.3205"/>
    <n v="685.42359999999996"/>
    <n v="694.52"/>
    <n v="0.33629999999999999"/>
  </r>
  <r>
    <x v="3"/>
    <x v="1"/>
    <x v="3"/>
    <x v="7"/>
    <n v="675.36130000000003"/>
    <n v="2.1951000000000001"/>
    <n v="671.05899999999997"/>
    <n v="679.6635"/>
    <n v="0.32500000000000001"/>
  </r>
  <r>
    <x v="3"/>
    <x v="2"/>
    <x v="3"/>
    <x v="5"/>
    <n v="706.6309"/>
    <n v="3.0392999999999999"/>
    <n v="700.67399999999998"/>
    <n v="712.58780000000002"/>
    <n v="0.43009999999999998"/>
  </r>
  <r>
    <x v="3"/>
    <x v="2"/>
    <x v="3"/>
    <x v="8"/>
    <n v="680.09950000000003"/>
    <n v="1.5402"/>
    <n v="677.08079999999995"/>
    <n v="683.1182"/>
    <n v="0.22650000000000001"/>
  </r>
  <r>
    <x v="3"/>
    <x v="2"/>
    <x v="3"/>
    <x v="6"/>
    <n v="686.66179999999997"/>
    <n v="2.7881"/>
    <n v="681.19709999999998"/>
    <n v="692.12639999999999"/>
    <n v="0.40600000000000003"/>
  </r>
  <r>
    <x v="3"/>
    <x v="2"/>
    <x v="3"/>
    <x v="7"/>
    <n v="670.94970000000001"/>
    <n v="3.8195999999999999"/>
    <n v="663.46339999999998"/>
    <n v="678.43600000000004"/>
    <n v="0.56930000000000003"/>
  </r>
  <r>
    <x v="4"/>
    <x v="0"/>
    <x v="3"/>
    <x v="5"/>
    <n v="690.65459999999996"/>
    <n v="3.0485000000000002"/>
    <n v="684.67960000000005"/>
    <n v="696.62959999999998"/>
    <n v="0.44140000000000001"/>
  </r>
  <r>
    <x v="4"/>
    <x v="0"/>
    <x v="3"/>
    <x v="8"/>
    <n v="667.68060000000003"/>
    <n v="1.3584000000000001"/>
    <n v="665.01819999999998"/>
    <n v="670.34299999999996"/>
    <n v="0.2034"/>
  </r>
  <r>
    <x v="4"/>
    <x v="0"/>
    <x v="3"/>
    <x v="6"/>
    <n v="675.31510000000003"/>
    <n v="4.1375000000000002"/>
    <n v="667.20569999999998"/>
    <n v="683.42449999999997"/>
    <n v="0.61270000000000002"/>
  </r>
  <r>
    <x v="4"/>
    <x v="0"/>
    <x v="3"/>
    <x v="7"/>
    <n v="664.49980000000005"/>
    <n v="4.5137999999999998"/>
    <n v="655.65290000000005"/>
    <n v="673.34659999999997"/>
    <n v="0.67930000000000001"/>
  </r>
  <r>
    <x v="4"/>
    <x v="1"/>
    <x v="3"/>
    <x v="5"/>
    <n v="705.94910000000004"/>
    <n v="2.4664000000000001"/>
    <n v="701.11509999999998"/>
    <n v="710.78309999999999"/>
    <n v="0.34939999999999999"/>
  </r>
  <r>
    <x v="4"/>
    <x v="1"/>
    <x v="3"/>
    <x v="8"/>
    <n v="688.05399999999997"/>
    <n v="1.2684"/>
    <n v="685.56799999999998"/>
    <n v="690.54"/>
    <n v="0.18429999999999999"/>
  </r>
  <r>
    <x v="4"/>
    <x v="1"/>
    <x v="3"/>
    <x v="6"/>
    <n v="688.55849999999998"/>
    <n v="2.1808999999999998"/>
    <n v="684.28409999999997"/>
    <n v="692.83299999999997"/>
    <n v="0.31669999999999998"/>
  </r>
  <r>
    <x v="4"/>
    <x v="1"/>
    <x v="3"/>
    <x v="7"/>
    <n v="673.08780000000002"/>
    <n v="2.1015000000000001"/>
    <n v="668.96900000000005"/>
    <n v="677.20669999999996"/>
    <n v="0.31219999999999998"/>
  </r>
  <r>
    <x v="4"/>
    <x v="2"/>
    <x v="3"/>
    <x v="5"/>
    <n v="708.13260000000002"/>
    <n v="1.7367999999999999"/>
    <n v="704.72860000000003"/>
    <n v="711.53660000000002"/>
    <n v="0.24529999999999999"/>
  </r>
  <r>
    <x v="4"/>
    <x v="2"/>
    <x v="3"/>
    <x v="8"/>
    <n v="692.65099999999995"/>
    <n v="0.85980000000000001"/>
    <n v="690.96579999999994"/>
    <n v="694.33609999999999"/>
    <n v="0.1241"/>
  </r>
  <r>
    <x v="4"/>
    <x v="2"/>
    <x v="3"/>
    <x v="6"/>
    <n v="690.62"/>
    <n v="1.2075"/>
    <n v="688.25329999999997"/>
    <n v="692.98670000000004"/>
    <n v="0.17480000000000001"/>
  </r>
  <r>
    <x v="4"/>
    <x v="2"/>
    <x v="3"/>
    <x v="7"/>
    <n v="680.38279999999997"/>
    <n v="1.5653999999999999"/>
    <n v="677.31470000000002"/>
    <n v="683.45090000000005"/>
    <n v="0.2301"/>
  </r>
  <r>
    <x v="0"/>
    <x v="0"/>
    <x v="4"/>
    <x v="9"/>
    <n v="700.52160000000003"/>
    <n v="3.0587"/>
    <n v="694.52670000000001"/>
    <n v="706.51660000000004"/>
    <n v="0.43659999999999999"/>
  </r>
  <r>
    <x v="0"/>
    <x v="0"/>
    <x v="4"/>
    <x v="10"/>
    <n v="699.49180000000001"/>
    <n v="3.4430999999999998"/>
    <n v="692.74350000000004"/>
    <n v="706.24009999999998"/>
    <n v="0.49220000000000003"/>
  </r>
  <r>
    <x v="0"/>
    <x v="1"/>
    <x v="4"/>
    <x v="9"/>
    <n v="689.49890000000005"/>
    <n v="2.3708"/>
    <n v="684.85230000000001"/>
    <n v="694.14549999999997"/>
    <n v="0.34379999999999999"/>
  </r>
  <r>
    <x v="0"/>
    <x v="1"/>
    <x v="4"/>
    <x v="10"/>
    <n v="704.00909999999999"/>
    <n v="2.5878000000000001"/>
    <n v="698.93719999999996"/>
    <n v="709.08100000000002"/>
    <n v="0.36759999999999998"/>
  </r>
  <r>
    <x v="0"/>
    <x v="2"/>
    <x v="4"/>
    <x v="9"/>
    <n v="693.91399999999999"/>
    <n v="2.6120000000000001"/>
    <n v="688.79470000000003"/>
    <n v="699.03340000000003"/>
    <n v="0.37640000000000001"/>
  </r>
  <r>
    <x v="0"/>
    <x v="2"/>
    <x v="4"/>
    <x v="10"/>
    <n v="700.46669999999995"/>
    <n v="1.1969000000000001"/>
    <n v="698.12090000000001"/>
    <n v="702.8125"/>
    <n v="0.1709"/>
  </r>
  <r>
    <x v="1"/>
    <x v="0"/>
    <x v="4"/>
    <x v="9"/>
    <n v="667.17629999999997"/>
    <n v="8.1433999999999997"/>
    <n v="651.21559999999999"/>
    <n v="683.13710000000003"/>
    <n v="1.2205999999999999"/>
  </r>
  <r>
    <x v="1"/>
    <x v="0"/>
    <x v="4"/>
    <x v="10"/>
    <n v="657.79870000000005"/>
    <n v="7.2679"/>
    <n v="643.5539"/>
    <n v="672.04349999999999"/>
    <n v="1.1049"/>
  </r>
  <r>
    <x v="1"/>
    <x v="1"/>
    <x v="4"/>
    <x v="9"/>
    <n v="693.01549999999997"/>
    <n v="7.242"/>
    <n v="678.82150000000001"/>
    <n v="707.20950000000005"/>
    <n v="1.0449999999999999"/>
  </r>
  <r>
    <x v="1"/>
    <x v="1"/>
    <x v="4"/>
    <x v="10"/>
    <n v="689.59259999999995"/>
    <n v="2.7818000000000001"/>
    <n v="684.1404"/>
    <n v="695.04480000000001"/>
    <n v="0.40339999999999998"/>
  </r>
  <r>
    <x v="1"/>
    <x v="2"/>
    <x v="4"/>
    <x v="9"/>
    <n v="700.78440000000001"/>
    <n v="2.7277"/>
    <n v="695.43830000000003"/>
    <n v="706.13059999999996"/>
    <n v="0.38919999999999999"/>
  </r>
  <r>
    <x v="1"/>
    <x v="2"/>
    <x v="4"/>
    <x v="10"/>
    <n v="701.24260000000004"/>
    <n v="1.9916"/>
    <n v="697.33910000000003"/>
    <n v="705.14610000000005"/>
    <n v="0.28399999999999997"/>
  </r>
  <r>
    <x v="2"/>
    <x v="0"/>
    <x v="4"/>
    <x v="9"/>
    <n v="663.04809999999998"/>
    <n v="7.1604999999999999"/>
    <n v="649.01379999999995"/>
    <n v="677.08249999999998"/>
    <n v="1.0799000000000001"/>
  </r>
  <r>
    <x v="2"/>
    <x v="0"/>
    <x v="4"/>
    <x v="10"/>
    <n v="658.01400000000001"/>
    <n v="3.6865000000000001"/>
    <n v="650.78859999999997"/>
    <n v="665.23940000000005"/>
    <n v="0.56020000000000003"/>
  </r>
  <r>
    <x v="2"/>
    <x v="1"/>
    <x v="4"/>
    <x v="9"/>
    <n v="655.66070000000002"/>
    <n v="2.4937"/>
    <n v="650.7731"/>
    <n v="660.54830000000004"/>
    <n v="0.38030000000000003"/>
  </r>
  <r>
    <x v="2"/>
    <x v="1"/>
    <x v="4"/>
    <x v="10"/>
    <n v="663.03060000000005"/>
    <n v="2.1191"/>
    <n v="658.87720000000002"/>
    <n v="667.18399999999997"/>
    <n v="0.3196"/>
  </r>
  <r>
    <x v="2"/>
    <x v="2"/>
    <x v="4"/>
    <x v="9"/>
    <n v="705.33780000000002"/>
    <n v="2.1661999999999999"/>
    <n v="701.09209999999996"/>
    <n v="709.58339999999998"/>
    <n v="0.30709999999999998"/>
  </r>
  <r>
    <x v="2"/>
    <x v="2"/>
    <x v="4"/>
    <x v="10"/>
    <n v="703.00170000000003"/>
    <n v="1.1933"/>
    <n v="700.66279999999995"/>
    <n v="705.34059999999999"/>
    <n v="0.16980000000000001"/>
  </r>
  <r>
    <x v="3"/>
    <x v="0"/>
    <x v="4"/>
    <x v="9"/>
    <n v="675.95050000000003"/>
    <n v="3.5794000000000001"/>
    <n v="668.93499999999995"/>
    <n v="682.96609999999998"/>
    <n v="0.52949999999999997"/>
  </r>
  <r>
    <x v="3"/>
    <x v="0"/>
    <x v="4"/>
    <x v="10"/>
    <n v="680.32399999999996"/>
    <n v="4.4661"/>
    <n v="671.57069999999999"/>
    <n v="689.07730000000004"/>
    <n v="0.65649999999999997"/>
  </r>
  <r>
    <x v="3"/>
    <x v="1"/>
    <x v="4"/>
    <x v="9"/>
    <n v="680.93740000000003"/>
    <n v="2.3536000000000001"/>
    <n v="676.32439999999997"/>
    <n v="685.55050000000006"/>
    <n v="0.34560000000000002"/>
  </r>
  <r>
    <x v="3"/>
    <x v="1"/>
    <x v="4"/>
    <x v="10"/>
    <n v="680.20140000000004"/>
    <n v="2.0697999999999999"/>
    <n v="676.14459999999997"/>
    <n v="684.25819999999999"/>
    <n v="0.30430000000000001"/>
  </r>
  <r>
    <x v="3"/>
    <x v="2"/>
    <x v="4"/>
    <x v="9"/>
    <n v="671.83320000000003"/>
    <n v="2.7482000000000002"/>
    <n v="666.44669999999996"/>
    <n v="677.21960000000001"/>
    <n v="0.40910000000000002"/>
  </r>
  <r>
    <x v="3"/>
    <x v="2"/>
    <x v="4"/>
    <x v="10"/>
    <n v="679.17430000000002"/>
    <n v="3.6926000000000001"/>
    <n v="671.93709999999999"/>
    <n v="686.41160000000002"/>
    <n v="0.54369999999999996"/>
  </r>
  <r>
    <x v="4"/>
    <x v="0"/>
    <x v="4"/>
    <x v="9"/>
    <n v="672.803"/>
    <n v="3.3588"/>
    <n v="666.21990000000005"/>
    <n v="679.38610000000006"/>
    <n v="0.49919999999999998"/>
  </r>
  <r>
    <x v="4"/>
    <x v="0"/>
    <x v="4"/>
    <x v="10"/>
    <n v="669.61469999999997"/>
    <n v="4.2115999999999998"/>
    <n v="661.36009999999999"/>
    <n v="677.86919999999998"/>
    <n v="0.629"/>
  </r>
  <r>
    <x v="4"/>
    <x v="1"/>
    <x v="4"/>
    <x v="9"/>
    <n v="686.20630000000006"/>
    <n v="3.04"/>
    <n v="680.24789999999996"/>
    <n v="692.16470000000004"/>
    <n v="0.443"/>
  </r>
  <r>
    <x v="4"/>
    <x v="1"/>
    <x v="4"/>
    <x v="10"/>
    <n v="678.68029999999999"/>
    <n v="1.9147000000000001"/>
    <n v="674.92759999999998"/>
    <n v="682.43299999999999"/>
    <n v="0.28210000000000002"/>
  </r>
  <r>
    <x v="4"/>
    <x v="2"/>
    <x v="4"/>
    <x v="9"/>
    <n v="682.81380000000001"/>
    <n v="1.2715000000000001"/>
    <n v="680.32180000000005"/>
    <n v="685.30579999999998"/>
    <n v="0.1862"/>
  </r>
  <r>
    <x v="4"/>
    <x v="2"/>
    <x v="4"/>
    <x v="10"/>
    <n v="686.6807"/>
    <n v="1.4792000000000001"/>
    <n v="683.78150000000005"/>
    <n v="689.57979999999998"/>
    <n v="0.21540000000000001"/>
  </r>
</pivotCacheRecords>
</file>

<file path=xl/pivotCache/pivotCacheRecords4.xml><?xml version="1.0" encoding="utf-8"?>
<pivotCacheRecords xmlns="http://schemas.openxmlformats.org/spreadsheetml/2006/main" xmlns:r="http://schemas.openxmlformats.org/officeDocument/2006/relationships" count="54">
  <r>
    <x v="0"/>
    <x v="0"/>
    <x v="0"/>
    <x v="0"/>
    <n v="698.19640000000004"/>
    <n v="1"/>
    <n v="696.2364"/>
    <n v="700.15639999999996"/>
    <n v="0.14319999999999999"/>
  </r>
  <r>
    <x v="1"/>
    <x v="0"/>
    <x v="0"/>
    <x v="0"/>
    <n v="690.93140000000005"/>
    <n v="0.66080000000000005"/>
    <n v="689.63620000000003"/>
    <n v="692.22649999999999"/>
    <n v="9.5600000000000004E-2"/>
  </r>
  <r>
    <x v="2"/>
    <x v="0"/>
    <x v="0"/>
    <x v="0"/>
    <n v="692.6508"/>
    <n v="0.68830000000000002"/>
    <n v="691.30190000000005"/>
    <n v="693.99980000000005"/>
    <n v="9.9400000000000002E-2"/>
  </r>
  <r>
    <x v="3"/>
    <x v="0"/>
    <x v="0"/>
    <x v="0"/>
    <n v="688.62369999999999"/>
    <n v="0.15290000000000001"/>
    <n v="688.32399999999996"/>
    <n v="688.92330000000004"/>
    <n v="2.2200000000000001E-2"/>
  </r>
  <r>
    <x v="4"/>
    <x v="0"/>
    <x v="0"/>
    <x v="0"/>
    <n v="693.31679999999994"/>
    <n v="0.46779999999999999"/>
    <n v="692.4"/>
    <n v="694.23360000000002"/>
    <n v="6.7500000000000004E-2"/>
  </r>
  <r>
    <x v="0"/>
    <x v="0"/>
    <x v="1"/>
    <x v="1"/>
    <n v="696.48080000000004"/>
    <n v="1.3358000000000001"/>
    <n v="693.86270000000002"/>
    <n v="699.09900000000005"/>
    <n v="0.1918"/>
  </r>
  <r>
    <x v="0"/>
    <x v="0"/>
    <x v="1"/>
    <x v="2"/>
    <n v="700.18179999999995"/>
    <n v="1.5067999999999999"/>
    <n v="697.22860000000003"/>
    <n v="703.13499999999999"/>
    <n v="0.2152"/>
  </r>
  <r>
    <x v="1"/>
    <x v="0"/>
    <x v="1"/>
    <x v="1"/>
    <n v="690.94640000000004"/>
    <n v="0.76859999999999995"/>
    <n v="689.43989999999997"/>
    <n v="692.4529"/>
    <n v="0.11119999999999999"/>
  </r>
  <r>
    <x v="1"/>
    <x v="0"/>
    <x v="1"/>
    <x v="2"/>
    <n v="690.91700000000003"/>
    <n v="0.87209999999999999"/>
    <n v="689.20770000000005"/>
    <n v="692.62620000000004"/>
    <n v="0.12620000000000001"/>
  </r>
  <r>
    <x v="2"/>
    <x v="0"/>
    <x v="1"/>
    <x v="1"/>
    <n v="692.17319999999995"/>
    <n v="0.82089999999999996"/>
    <n v="690.5643"/>
    <n v="693.78200000000004"/>
    <n v="0.1186"/>
  </r>
  <r>
    <x v="2"/>
    <x v="0"/>
    <x v="1"/>
    <x v="2"/>
    <n v="693.13189999999997"/>
    <n v="0.64580000000000004"/>
    <n v="691.86609999999996"/>
    <n v="694.39769999999999"/>
    <n v="9.3200000000000005E-2"/>
  </r>
  <r>
    <x v="3"/>
    <x v="0"/>
    <x v="1"/>
    <x v="1"/>
    <n v="688.58600000000001"/>
    <n v="0.1663"/>
    <n v="688.26020000000005"/>
    <n v="688.91189999999995"/>
    <n v="2.41E-2"/>
  </r>
  <r>
    <x v="3"/>
    <x v="0"/>
    <x v="1"/>
    <x v="2"/>
    <n v="688.66520000000003"/>
    <n v="0.21010000000000001"/>
    <n v="688.25340000000006"/>
    <n v="689.07709999999997"/>
    <n v="3.0499999999999999E-2"/>
  </r>
  <r>
    <x v="4"/>
    <x v="0"/>
    <x v="1"/>
    <x v="1"/>
    <n v="692.92349999999999"/>
    <n v="0.56159999999999999"/>
    <n v="691.82280000000003"/>
    <n v="694.02430000000004"/>
    <n v="8.1100000000000005E-2"/>
  </r>
  <r>
    <x v="4"/>
    <x v="0"/>
    <x v="1"/>
    <x v="2"/>
    <n v="693.71559999999999"/>
    <n v="0.51819999999999999"/>
    <n v="692.7"/>
    <n v="694.73119999999994"/>
    <n v="7.4700000000000003E-2"/>
  </r>
  <r>
    <x v="0"/>
    <x v="0"/>
    <x v="2"/>
    <x v="3"/>
    <n v="698.99800000000005"/>
    <n v="1.5349999999999999"/>
    <n v="695.98950000000002"/>
    <n v="702.00649999999996"/>
    <n v="0.21959999999999999"/>
  </r>
  <r>
    <x v="0"/>
    <x v="0"/>
    <x v="2"/>
    <x v="4"/>
    <n v="697.13800000000003"/>
    <n v="1.1334"/>
    <n v="694.91669999999999"/>
    <n v="699.35940000000005"/>
    <n v="0.16259999999999999"/>
  </r>
  <r>
    <x v="1"/>
    <x v="0"/>
    <x v="2"/>
    <x v="3"/>
    <n v="689.44269999999995"/>
    <n v="0.8014"/>
    <n v="687.87189999999998"/>
    <n v="691.01340000000005"/>
    <n v="0.1162"/>
  </r>
  <r>
    <x v="1"/>
    <x v="0"/>
    <x v="2"/>
    <x v="4"/>
    <n v="692.77650000000006"/>
    <n v="1.0969"/>
    <n v="690.62670000000003"/>
    <n v="694.92639999999994"/>
    <n v="0.1583"/>
  </r>
  <r>
    <x v="2"/>
    <x v="0"/>
    <x v="2"/>
    <x v="3"/>
    <n v="691.91039999999998"/>
    <n v="1.1145"/>
    <n v="689.72609999999997"/>
    <n v="694.09479999999996"/>
    <n v="0.16109999999999999"/>
  </r>
  <r>
    <x v="2"/>
    <x v="0"/>
    <x v="2"/>
    <x v="4"/>
    <n v="693.56650000000002"/>
    <n v="0.68569999999999998"/>
    <n v="692.22239999999999"/>
    <n v="694.91049999999996"/>
    <n v="9.8900000000000002E-2"/>
  </r>
  <r>
    <x v="3"/>
    <x v="0"/>
    <x v="2"/>
    <x v="3"/>
    <n v="688.07010000000002"/>
    <n v="0.1898"/>
    <n v="687.69820000000004"/>
    <n v="688.44200000000001"/>
    <n v="2.76E-2"/>
  </r>
  <r>
    <x v="3"/>
    <x v="0"/>
    <x v="2"/>
    <x v="4"/>
    <n v="689.39840000000004"/>
    <n v="0.25290000000000001"/>
    <n v="688.90279999999996"/>
    <n v="689.89400000000001"/>
    <n v="3.6700000000000003E-2"/>
  </r>
  <r>
    <x v="4"/>
    <x v="0"/>
    <x v="2"/>
    <x v="3"/>
    <n v="692.19309999999996"/>
    <n v="0.68940000000000001"/>
    <n v="690.84190000000001"/>
    <n v="693.54430000000002"/>
    <n v="9.9599999999999994E-2"/>
  </r>
  <r>
    <x v="4"/>
    <x v="0"/>
    <x v="2"/>
    <x v="4"/>
    <n v="694.89790000000005"/>
    <n v="0.56820000000000004"/>
    <n v="693.78409999999997"/>
    <n v="696.01160000000004"/>
    <n v="8.1799999999999998E-2"/>
  </r>
  <r>
    <x v="0"/>
    <x v="0"/>
    <x v="3"/>
    <x v="5"/>
    <n v="696.74040000000002"/>
    <n v="1.4281999999999999"/>
    <n v="693.94129999999996"/>
    <n v="699.53949999999998"/>
    <n v="0.20499999999999999"/>
  </r>
  <r>
    <x v="0"/>
    <x v="0"/>
    <x v="3"/>
    <x v="6"/>
    <n v="695.40089999999998"/>
    <n v="1.7972999999999999"/>
    <n v="691.87829999999997"/>
    <n v="698.92349999999999"/>
    <n v="0.25850000000000001"/>
  </r>
  <r>
    <x v="0"/>
    <x v="0"/>
    <x v="3"/>
    <x v="7"/>
    <n v="698.72370000000001"/>
    <n v="1.2566999999999999"/>
    <n v="696.26070000000004"/>
    <n v="701.18669999999997"/>
    <n v="0.1799"/>
  </r>
  <r>
    <x v="1"/>
    <x v="0"/>
    <x v="3"/>
    <x v="5"/>
    <n v="696.44749999999999"/>
    <n v="1.3844000000000001"/>
    <n v="693.73419999999999"/>
    <n v="699.16070000000002"/>
    <n v="0.1988"/>
  </r>
  <r>
    <x v="1"/>
    <x v="0"/>
    <x v="3"/>
    <x v="8"/>
    <n v="692.53"/>
    <n v="0.77939999999999998"/>
    <n v="691.00239999999997"/>
    <n v="694.05769999999995"/>
    <n v="0.1125"/>
  </r>
  <r>
    <x v="1"/>
    <x v="0"/>
    <x v="3"/>
    <x v="6"/>
    <n v="695.55899999999997"/>
    <n v="1.2428999999999999"/>
    <n v="693.12310000000002"/>
    <n v="697.995"/>
    <n v="0.1787"/>
  </r>
  <r>
    <x v="1"/>
    <x v="0"/>
    <x v="3"/>
    <x v="7"/>
    <n v="689.28859999999997"/>
    <n v="0.8075"/>
    <n v="687.70579999999995"/>
    <n v="690.87130000000002"/>
    <n v="0.1172"/>
  </r>
  <r>
    <x v="2"/>
    <x v="0"/>
    <x v="3"/>
    <x v="5"/>
    <n v="696.35170000000005"/>
    <n v="0.89180000000000004"/>
    <n v="694.60379999999998"/>
    <n v="698.09960000000001"/>
    <n v="0.12809999999999999"/>
  </r>
  <r>
    <x v="2"/>
    <x v="0"/>
    <x v="3"/>
    <x v="8"/>
    <n v="691.56439999999998"/>
    <n v="0.34649999999999997"/>
    <n v="690.88530000000003"/>
    <n v="692.24360000000001"/>
    <n v="5.0099999999999999E-2"/>
  </r>
  <r>
    <x v="2"/>
    <x v="0"/>
    <x v="3"/>
    <x v="6"/>
    <n v="693.02480000000003"/>
    <n v="0.45979999999999999"/>
    <n v="692.12369999999999"/>
    <n v="693.92600000000004"/>
    <n v="6.6299999999999998E-2"/>
  </r>
  <r>
    <x v="2"/>
    <x v="0"/>
    <x v="3"/>
    <x v="7"/>
    <n v="691.8"/>
    <n v="0.88349999999999995"/>
    <n v="690.06849999999997"/>
    <n v="693.53160000000003"/>
    <n v="0.12770000000000001"/>
  </r>
  <r>
    <x v="3"/>
    <x v="0"/>
    <x v="3"/>
    <x v="5"/>
    <n v="691.0231"/>
    <n v="0.3957"/>
    <n v="690.24749999999995"/>
    <n v="691.79880000000003"/>
    <n v="5.7299999999999997E-2"/>
  </r>
  <r>
    <x v="3"/>
    <x v="0"/>
    <x v="3"/>
    <x v="8"/>
    <n v="688.74519999999995"/>
    <n v="0.1925"/>
    <n v="688.36779999999999"/>
    <n v="689.12260000000003"/>
    <n v="2.8000000000000001E-2"/>
  </r>
  <r>
    <x v="3"/>
    <x v="0"/>
    <x v="3"/>
    <x v="6"/>
    <n v="689.26990000000001"/>
    <n v="0.2823"/>
    <n v="688.7165"/>
    <n v="689.82330000000002"/>
    <n v="4.1000000000000002E-2"/>
  </r>
  <r>
    <x v="3"/>
    <x v="0"/>
    <x v="3"/>
    <x v="7"/>
    <n v="688.01679999999999"/>
    <n v="0.17960000000000001"/>
    <n v="687.66480000000001"/>
    <n v="688.36890000000005"/>
    <n v="2.6100000000000002E-2"/>
  </r>
  <r>
    <x v="4"/>
    <x v="0"/>
    <x v="3"/>
    <x v="5"/>
    <n v="700.25639999999999"/>
    <n v="1.4994000000000001"/>
    <n v="697.31759999999997"/>
    <n v="703.1952"/>
    <n v="0.21410000000000001"/>
  </r>
  <r>
    <x v="4"/>
    <x v="0"/>
    <x v="3"/>
    <x v="8"/>
    <n v="691.06830000000002"/>
    <n v="0.32369999999999999"/>
    <n v="690.43380000000002"/>
    <n v="691.70270000000005"/>
    <n v="4.6800000000000001E-2"/>
  </r>
  <r>
    <x v="4"/>
    <x v="0"/>
    <x v="3"/>
    <x v="6"/>
    <n v="695.36180000000002"/>
    <n v="0.82989999999999997"/>
    <n v="693.73530000000005"/>
    <n v="696.98839999999996"/>
    <n v="0.1193"/>
  </r>
  <r>
    <x v="4"/>
    <x v="0"/>
    <x v="3"/>
    <x v="7"/>
    <n v="691.55550000000005"/>
    <n v="0.5101"/>
    <n v="690.55560000000003"/>
    <n v="692.55529999999999"/>
    <n v="7.3800000000000004E-2"/>
  </r>
  <r>
    <x v="0"/>
    <x v="0"/>
    <x v="4"/>
    <x v="9"/>
    <n v="695.89170000000001"/>
    <n v="1.4587000000000001"/>
    <n v="693.03269999999998"/>
    <n v="698.75070000000005"/>
    <n v="0.20960000000000001"/>
  </r>
  <r>
    <x v="0"/>
    <x v="0"/>
    <x v="4"/>
    <x v="10"/>
    <n v="698.78060000000005"/>
    <n v="1.1981999999999999"/>
    <n v="696.43219999999997"/>
    <n v="701.12909999999999"/>
    <n v="0.17150000000000001"/>
  </r>
  <r>
    <x v="1"/>
    <x v="0"/>
    <x v="4"/>
    <x v="9"/>
    <n v="688.71259999999995"/>
    <n v="1.7735000000000001"/>
    <n v="685.23670000000004"/>
    <n v="692.18859999999995"/>
    <n v="0.25750000000000001"/>
  </r>
  <r>
    <x v="1"/>
    <x v="0"/>
    <x v="4"/>
    <x v="10"/>
    <n v="691.50340000000006"/>
    <n v="0.68869999999999998"/>
    <n v="690.15350000000001"/>
    <n v="692.85329999999999"/>
    <n v="9.9599999999999994E-2"/>
  </r>
  <r>
    <x v="2"/>
    <x v="0"/>
    <x v="4"/>
    <x v="9"/>
    <n v="692.1902"/>
    <n v="1.0987"/>
    <n v="690.03689999999995"/>
    <n v="694.34360000000004"/>
    <n v="0.15870000000000001"/>
  </r>
  <r>
    <x v="2"/>
    <x v="0"/>
    <x v="4"/>
    <x v="10"/>
    <n v="692.7604"/>
    <n v="0.81089999999999995"/>
    <n v="691.17110000000002"/>
    <n v="694.34969999999998"/>
    <n v="0.11700000000000001"/>
  </r>
  <r>
    <x v="3"/>
    <x v="0"/>
    <x v="4"/>
    <x v="9"/>
    <n v="688.45709999999997"/>
    <n v="0.19689999999999999"/>
    <n v="688.07119999999998"/>
    <n v="688.84310000000005"/>
    <n v="2.86E-2"/>
  </r>
  <r>
    <x v="3"/>
    <x v="0"/>
    <x v="4"/>
    <x v="10"/>
    <n v="688.66020000000003"/>
    <n v="0.18129999999999999"/>
    <n v="688.30489999999998"/>
    <n v="689.0154"/>
    <n v="2.63E-2"/>
  </r>
  <r>
    <x v="4"/>
    <x v="0"/>
    <x v="4"/>
    <x v="9"/>
    <n v="694.82119999999998"/>
    <n v="0.93930000000000002"/>
    <n v="692.98009999999999"/>
    <n v="696.66219999999998"/>
    <n v="0.13519999999999999"/>
  </r>
  <r>
    <x v="4"/>
    <x v="0"/>
    <x v="4"/>
    <x v="10"/>
    <n v="692.98090000000002"/>
    <n v="0.53300000000000003"/>
    <n v="691.93619999999999"/>
    <n v="694.02549999999997"/>
    <n v="7.6899999999999996E-2"/>
  </r>
</pivotCacheRecords>
</file>

<file path=xl/pivotCache/pivotCacheRecords5.xml><?xml version="1.0" encoding="utf-8"?>
<pivotCacheRecords xmlns="http://schemas.openxmlformats.org/spreadsheetml/2006/main" xmlns:r="http://schemas.openxmlformats.org/officeDocument/2006/relationships" count="54">
  <r>
    <x v="0"/>
    <x v="0"/>
    <x v="0"/>
    <x v="0"/>
    <n v="698.4597"/>
    <n v="1.3822000000000001"/>
    <n v="695.75070000000005"/>
    <n v="701.16880000000003"/>
    <n v="0.19789999999999999"/>
  </r>
  <r>
    <x v="1"/>
    <x v="0"/>
    <x v="0"/>
    <x v="0"/>
    <n v="691.9203"/>
    <n v="1.3905000000000001"/>
    <n v="689.19510000000002"/>
    <n v="694.64559999999994"/>
    <n v="0.20100000000000001"/>
  </r>
  <r>
    <x v="2"/>
    <x v="0"/>
    <x v="0"/>
    <x v="0"/>
    <n v="699.18050000000005"/>
    <n v="0.66479999999999995"/>
    <n v="697.87750000000005"/>
    <n v="700.48350000000005"/>
    <n v="9.5100000000000004E-2"/>
  </r>
  <r>
    <x v="3"/>
    <x v="0"/>
    <x v="0"/>
    <x v="0"/>
    <n v="699.47339999999997"/>
    <n v="0.3508"/>
    <n v="698.78589999999997"/>
    <n v="700.16099999999994"/>
    <n v="5.0200000000000002E-2"/>
  </r>
  <r>
    <x v="4"/>
    <x v="0"/>
    <x v="0"/>
    <x v="0"/>
    <n v="699.61199999999997"/>
    <n v="0.4592"/>
    <n v="698.71190000000001"/>
    <n v="700.51210000000003"/>
    <n v="6.5600000000000006E-2"/>
  </r>
  <r>
    <x v="0"/>
    <x v="0"/>
    <x v="1"/>
    <x v="1"/>
    <n v="698.23"/>
    <n v="2.0308000000000002"/>
    <n v="694.24969999999996"/>
    <n v="702.21029999999996"/>
    <n v="0.29089999999999999"/>
  </r>
  <r>
    <x v="0"/>
    <x v="0"/>
    <x v="1"/>
    <x v="2"/>
    <n v="698.72559999999999"/>
    <n v="1.8476999999999999"/>
    <n v="695.10410000000002"/>
    <n v="702.34699999999998"/>
    <n v="0.26440000000000002"/>
  </r>
  <r>
    <x v="1"/>
    <x v="0"/>
    <x v="1"/>
    <x v="1"/>
    <n v="693.18799999999999"/>
    <n v="1.9697"/>
    <n v="689.32740000000001"/>
    <n v="697.04859999999996"/>
    <n v="0.28420000000000001"/>
  </r>
  <r>
    <x v="1"/>
    <x v="0"/>
    <x v="1"/>
    <x v="2"/>
    <n v="690.70809999999994"/>
    <n v="1.3429"/>
    <n v="688.07600000000002"/>
    <n v="693.34010000000001"/>
    <n v="0.19439999999999999"/>
  </r>
  <r>
    <x v="2"/>
    <x v="0"/>
    <x v="1"/>
    <x v="1"/>
    <n v="699.71870000000001"/>
    <n v="0.73740000000000006"/>
    <n v="698.27329999999995"/>
    <n v="701.16399999999999"/>
    <n v="0.10539999999999999"/>
  </r>
  <r>
    <x v="2"/>
    <x v="0"/>
    <x v="1"/>
    <x v="2"/>
    <n v="698.63850000000002"/>
    <n v="0.67769999999999997"/>
    <n v="697.31020000000001"/>
    <n v="699.96680000000003"/>
    <n v="9.7000000000000003E-2"/>
  </r>
  <r>
    <x v="3"/>
    <x v="0"/>
    <x v="1"/>
    <x v="1"/>
    <n v="699.78369999999995"/>
    <n v="0.41710000000000003"/>
    <n v="698.96619999999996"/>
    <n v="700.60109999999997"/>
    <n v="5.96E-2"/>
  </r>
  <r>
    <x v="3"/>
    <x v="0"/>
    <x v="1"/>
    <x v="2"/>
    <n v="699.12990000000002"/>
    <n v="0.40989999999999999"/>
    <n v="698.32650000000001"/>
    <n v="699.93340000000001"/>
    <n v="5.8599999999999999E-2"/>
  </r>
  <r>
    <x v="4"/>
    <x v="0"/>
    <x v="1"/>
    <x v="1"/>
    <n v="700.30859999999996"/>
    <n v="0.50849999999999995"/>
    <n v="699.31179999999995"/>
    <n v="701.30529999999999"/>
    <n v="7.2599999999999998E-2"/>
  </r>
  <r>
    <x v="4"/>
    <x v="0"/>
    <x v="1"/>
    <x v="2"/>
    <n v="698.90509999999995"/>
    <n v="0.5746"/>
    <n v="697.77890000000002"/>
    <n v="700.03129999999999"/>
    <n v="8.2199999999999995E-2"/>
  </r>
  <r>
    <x v="0"/>
    <x v="0"/>
    <x v="2"/>
    <x v="3"/>
    <n v="699.26319999999998"/>
    <n v="2.1276000000000002"/>
    <n v="695.09320000000002"/>
    <n v="703.43320000000006"/>
    <n v="0.30430000000000001"/>
  </r>
  <r>
    <x v="0"/>
    <x v="0"/>
    <x v="2"/>
    <x v="4"/>
    <n v="697.399"/>
    <n v="1.5464"/>
    <n v="694.3682"/>
    <n v="700.4298"/>
    <n v="0.22170000000000001"/>
  </r>
  <r>
    <x v="1"/>
    <x v="0"/>
    <x v="2"/>
    <x v="3"/>
    <n v="687.89509999999996"/>
    <n v="2.0739999999999998"/>
    <n v="683.83019999999999"/>
    <n v="691.96"/>
    <n v="0.30149999999999999"/>
  </r>
  <r>
    <x v="1"/>
    <x v="0"/>
    <x v="2"/>
    <x v="4"/>
    <n v="696.90940000000001"/>
    <n v="1.7574000000000001"/>
    <n v="693.46500000000003"/>
    <n v="700.35379999999998"/>
    <n v="0.25219999999999998"/>
  </r>
  <r>
    <x v="2"/>
    <x v="0"/>
    <x v="2"/>
    <x v="3"/>
    <n v="698.02570000000003"/>
    <n v="0.77239999999999998"/>
    <n v="696.51179999999999"/>
    <n v="699.53959999999995"/>
    <n v="0.11070000000000001"/>
  </r>
  <r>
    <x v="2"/>
    <x v="0"/>
    <x v="2"/>
    <x v="4"/>
    <n v="700.60860000000002"/>
    <n v="1.1395999999999999"/>
    <n v="698.375"/>
    <n v="702.84209999999996"/>
    <n v="0.16270000000000001"/>
  </r>
  <r>
    <x v="3"/>
    <x v="0"/>
    <x v="2"/>
    <x v="3"/>
    <n v="698.53049999999996"/>
    <n v="0.50419999999999998"/>
    <n v="697.54229999999995"/>
    <n v="699.51869999999997"/>
    <n v="7.22E-2"/>
  </r>
  <r>
    <x v="3"/>
    <x v="0"/>
    <x v="2"/>
    <x v="4"/>
    <n v="700.79319999999996"/>
    <n v="0.45979999999999999"/>
    <n v="699.89189999999996"/>
    <n v="701.69449999999995"/>
    <n v="6.5600000000000006E-2"/>
  </r>
  <r>
    <x v="4"/>
    <x v="0"/>
    <x v="2"/>
    <x v="3"/>
    <n v="697.92539999999997"/>
    <n v="0.59660000000000002"/>
    <n v="696.75599999999997"/>
    <n v="699.09479999999996"/>
    <n v="8.5500000000000007E-2"/>
  </r>
  <r>
    <x v="4"/>
    <x v="0"/>
    <x v="2"/>
    <x v="4"/>
    <n v="701.98519999999996"/>
    <n v="0.70550000000000002"/>
    <n v="700.60239999999999"/>
    <n v="703.36800000000005"/>
    <n v="0.10050000000000001"/>
  </r>
  <r>
    <x v="0"/>
    <x v="0"/>
    <x v="3"/>
    <x v="5"/>
    <n v="692.14970000000005"/>
    <n v="2.3637999999999999"/>
    <n v="687.51679999999999"/>
    <n v="696.78269999999998"/>
    <n v="0.34150000000000003"/>
  </r>
  <r>
    <x v="0"/>
    <x v="0"/>
    <x v="3"/>
    <x v="6"/>
    <n v="695.56910000000005"/>
    <n v="2.1343000000000001"/>
    <n v="691.38610000000006"/>
    <n v="699.75220000000002"/>
    <n v="0.30680000000000002"/>
  </r>
  <r>
    <x v="0"/>
    <x v="0"/>
    <x v="3"/>
    <x v="7"/>
    <n v="700.26710000000003"/>
    <n v="1.7002999999999999"/>
    <n v="696.93460000000005"/>
    <n v="703.59950000000003"/>
    <n v="0.24279999999999999"/>
  </r>
  <r>
    <x v="1"/>
    <x v="0"/>
    <x v="3"/>
    <x v="5"/>
    <n v="703.3827"/>
    <n v="3.7768000000000002"/>
    <n v="695.98030000000006"/>
    <n v="710.78510000000006"/>
    <n v="0.53690000000000004"/>
  </r>
  <r>
    <x v="1"/>
    <x v="0"/>
    <x v="3"/>
    <x v="8"/>
    <n v="690.33399999999995"/>
    <n v="1.5446"/>
    <n v="687.30669999999998"/>
    <n v="693.3614"/>
    <n v="0.22370000000000001"/>
  </r>
  <r>
    <x v="1"/>
    <x v="0"/>
    <x v="3"/>
    <x v="6"/>
    <n v="700.5865"/>
    <n v="3.7345999999999999"/>
    <n v="693.26679999999999"/>
    <n v="707.90620000000001"/>
    <n v="0.53310000000000002"/>
  </r>
  <r>
    <x v="1"/>
    <x v="0"/>
    <x v="3"/>
    <x v="7"/>
    <n v="688.64580000000001"/>
    <n v="1.5952"/>
    <n v="685.51930000000004"/>
    <n v="691.77229999999997"/>
    <n v="0.2316"/>
  </r>
  <r>
    <x v="2"/>
    <x v="0"/>
    <x v="3"/>
    <x v="5"/>
    <n v="703.75199999999995"/>
    <n v="1.1029"/>
    <n v="701.59040000000005"/>
    <n v="705.91359999999997"/>
    <n v="0.15670000000000001"/>
  </r>
  <r>
    <x v="2"/>
    <x v="0"/>
    <x v="3"/>
    <x v="8"/>
    <n v="697.64179999999999"/>
    <n v="0.3322"/>
    <n v="696.99080000000004"/>
    <n v="698.29280000000006"/>
    <n v="4.7600000000000003E-2"/>
  </r>
  <r>
    <x v="2"/>
    <x v="0"/>
    <x v="3"/>
    <x v="6"/>
    <n v="699.96029999999996"/>
    <n v="0.62150000000000005"/>
    <n v="698.74220000000003"/>
    <n v="701.17840000000001"/>
    <n v="8.8800000000000004E-2"/>
  </r>
  <r>
    <x v="2"/>
    <x v="0"/>
    <x v="3"/>
    <x v="7"/>
    <n v="698.10680000000002"/>
    <n v="0.83840000000000003"/>
    <n v="696.46349999999995"/>
    <n v="699.75009999999997"/>
    <n v="0.1201"/>
  </r>
  <r>
    <x v="3"/>
    <x v="0"/>
    <x v="3"/>
    <x v="5"/>
    <n v="705.45889999999997"/>
    <n v="1.0277000000000001"/>
    <n v="703.44460000000004"/>
    <n v="707.47310000000004"/>
    <n v="0.1457"/>
  </r>
  <r>
    <x v="3"/>
    <x v="0"/>
    <x v="3"/>
    <x v="8"/>
    <n v="698.58309999999994"/>
    <n v="0.35299999999999998"/>
    <n v="697.8913"/>
    <n v="699.27499999999998"/>
    <n v="5.0500000000000003E-2"/>
  </r>
  <r>
    <x v="3"/>
    <x v="0"/>
    <x v="3"/>
    <x v="6"/>
    <n v="701.44460000000004"/>
    <n v="0.67579999999999996"/>
    <n v="700.12009999999998"/>
    <n v="702.76909999999998"/>
    <n v="9.6299999999999997E-2"/>
  </r>
  <r>
    <x v="3"/>
    <x v="0"/>
    <x v="3"/>
    <x v="7"/>
    <n v="697.94590000000005"/>
    <n v="0.39689999999999998"/>
    <n v="697.16790000000003"/>
    <n v="698.72389999999996"/>
    <n v="5.6899999999999999E-2"/>
  </r>
  <r>
    <x v="4"/>
    <x v="0"/>
    <x v="3"/>
    <x v="5"/>
    <n v="708.1626"/>
    <n v="1.5733999999999999"/>
    <n v="705.0788"/>
    <n v="711.24639999999999"/>
    <n v="0.22220000000000001"/>
  </r>
  <r>
    <x v="4"/>
    <x v="0"/>
    <x v="3"/>
    <x v="8"/>
    <n v="697.98019999999997"/>
    <n v="0.40389999999999998"/>
    <n v="697.18870000000004"/>
    <n v="698.77170000000001"/>
    <n v="5.79E-2"/>
  </r>
  <r>
    <x v="4"/>
    <x v="0"/>
    <x v="3"/>
    <x v="6"/>
    <n v="702.82449999999994"/>
    <n v="1.008"/>
    <n v="700.84879999999998"/>
    <n v="704.80010000000004"/>
    <n v="0.1434"/>
  </r>
  <r>
    <x v="4"/>
    <x v="0"/>
    <x v="3"/>
    <x v="7"/>
    <n v="697.3691"/>
    <n v="0.47949999999999998"/>
    <n v="696.42920000000004"/>
    <n v="698.30899999999997"/>
    <n v="6.88E-2"/>
  </r>
  <r>
    <x v="0"/>
    <x v="0"/>
    <x v="4"/>
    <x v="9"/>
    <n v="695.64729999999997"/>
    <n v="1.8479000000000001"/>
    <n v="692.02549999999997"/>
    <n v="699.26909999999998"/>
    <n v="0.2656"/>
  </r>
  <r>
    <x v="0"/>
    <x v="0"/>
    <x v="4"/>
    <x v="10"/>
    <n v="699.17269999999996"/>
    <n v="1.6677"/>
    <n v="695.90409999999997"/>
    <n v="702.44140000000004"/>
    <n v="0.23849999999999999"/>
  </r>
  <r>
    <x v="1"/>
    <x v="0"/>
    <x v="4"/>
    <x v="9"/>
    <n v="688.73910000000001"/>
    <n v="3.0160999999999998"/>
    <n v="682.82749999999999"/>
    <n v="694.65060000000005"/>
    <n v="0.43790000000000001"/>
  </r>
  <r>
    <x v="1"/>
    <x v="0"/>
    <x v="4"/>
    <x v="10"/>
    <n v="692.7405"/>
    <n v="1.5608"/>
    <n v="689.68140000000005"/>
    <n v="695.79970000000003"/>
    <n v="0.2253"/>
  </r>
  <r>
    <x v="2"/>
    <x v="0"/>
    <x v="4"/>
    <x v="9"/>
    <n v="698.98140000000001"/>
    <n v="1.3675999999999999"/>
    <n v="696.30089999999996"/>
    <n v="701.66189999999995"/>
    <n v="0.19570000000000001"/>
  </r>
  <r>
    <x v="2"/>
    <x v="0"/>
    <x v="4"/>
    <x v="10"/>
    <n v="699.2278"/>
    <n v="0.75590000000000002"/>
    <n v="697.74630000000002"/>
    <n v="700.70939999999996"/>
    <n v="0.1081"/>
  </r>
  <r>
    <x v="3"/>
    <x v="0"/>
    <x v="4"/>
    <x v="9"/>
    <n v="698.44960000000003"/>
    <n v="0.54010000000000002"/>
    <n v="697.39099999999996"/>
    <n v="699.50829999999996"/>
    <n v="7.7299999999999994E-2"/>
  </r>
  <r>
    <x v="3"/>
    <x v="0"/>
    <x v="4"/>
    <x v="10"/>
    <n v="699.6979"/>
    <n v="0.41070000000000001"/>
    <n v="698.89290000000005"/>
    <n v="700.50289999999995"/>
    <n v="5.8700000000000002E-2"/>
  </r>
  <r>
    <x v="4"/>
    <x v="0"/>
    <x v="4"/>
    <x v="9"/>
    <n v="701.89179999999999"/>
    <n v="1.0469999999999999"/>
    <n v="699.83960000000002"/>
    <n v="703.94389999999999"/>
    <n v="0.1492"/>
  </r>
  <r>
    <x v="4"/>
    <x v="0"/>
    <x v="4"/>
    <x v="10"/>
    <n v="699.10299999999995"/>
    <n v="0.51139999999999997"/>
    <n v="698.10069999999996"/>
    <n v="700.10519999999997"/>
    <n v="7.3099999999999998E-2"/>
  </r>
</pivotCacheRecords>
</file>

<file path=xl/pivotCache/pivotCacheRecords6.xml><?xml version="1.0" encoding="utf-8"?>
<pivotCacheRecords xmlns="http://schemas.openxmlformats.org/spreadsheetml/2006/main" xmlns:r="http://schemas.openxmlformats.org/officeDocument/2006/relationships" count="54">
  <r>
    <x v="0"/>
    <x v="0"/>
    <x v="0"/>
    <x v="0"/>
    <n v="699.03930000000003"/>
    <n v="1.4918"/>
    <n v="696.1155"/>
    <n v="701.96310000000005"/>
    <n v="0.21340000000000001"/>
  </r>
  <r>
    <x v="1"/>
    <x v="0"/>
    <x v="0"/>
    <x v="0"/>
    <n v="659.23080000000004"/>
    <n v="2.7738"/>
    <n v="653.79420000000005"/>
    <n v="664.66740000000004"/>
    <n v="0.42080000000000001"/>
  </r>
  <r>
    <x v="2"/>
    <x v="0"/>
    <x v="0"/>
    <x v="0"/>
    <n v="683.83360000000005"/>
    <n v="1.5424"/>
    <n v="680.81050000000005"/>
    <n v="686.85659999999996"/>
    <n v="0.22559999999999999"/>
  </r>
  <r>
    <x v="3"/>
    <x v="0"/>
    <x v="0"/>
    <x v="0"/>
    <n v="707.00170000000003"/>
    <n v="0.43830000000000002"/>
    <n v="706.14269999999999"/>
    <n v="707.86080000000004"/>
    <n v="6.2E-2"/>
  </r>
  <r>
    <x v="4"/>
    <x v="0"/>
    <x v="0"/>
    <x v="0"/>
    <n v="705.03309999999999"/>
    <n v="0.57969999999999999"/>
    <n v="703.89700000000005"/>
    <n v="706.16920000000005"/>
    <n v="8.2199999999999995E-2"/>
  </r>
  <r>
    <x v="0"/>
    <x v="0"/>
    <x v="1"/>
    <x v="1"/>
    <n v="700.41269999999997"/>
    <n v="2.1065"/>
    <n v="696.28399999999999"/>
    <n v="704.54150000000004"/>
    <n v="0.30080000000000001"/>
  </r>
  <r>
    <x v="0"/>
    <x v="0"/>
    <x v="1"/>
    <x v="2"/>
    <n v="697.44970000000001"/>
    <n v="2.1101999999999999"/>
    <n v="693.31380000000001"/>
    <n v="701.58569999999997"/>
    <n v="0.30259999999999998"/>
  </r>
  <r>
    <x v="1"/>
    <x v="0"/>
    <x v="1"/>
    <x v="1"/>
    <n v="662.91290000000004"/>
    <n v="3.8584999999999998"/>
    <n v="655.35040000000004"/>
    <n v="670.47540000000004"/>
    <n v="0.58209999999999995"/>
  </r>
  <r>
    <x v="1"/>
    <x v="0"/>
    <x v="1"/>
    <x v="2"/>
    <n v="655.7097"/>
    <n v="2.8954"/>
    <n v="650.03470000000004"/>
    <n v="661.38459999999998"/>
    <n v="0.44159999999999999"/>
  </r>
  <r>
    <x v="2"/>
    <x v="0"/>
    <x v="1"/>
    <x v="1"/>
    <n v="685.34720000000004"/>
    <n v="1.8026"/>
    <n v="681.81420000000003"/>
    <n v="688.88009999999997"/>
    <n v="0.26300000000000001"/>
  </r>
  <r>
    <x v="2"/>
    <x v="0"/>
    <x v="1"/>
    <x v="2"/>
    <n v="682.30859999999996"/>
    <n v="1.6294999999999999"/>
    <n v="679.11479999999995"/>
    <n v="685.50239999999997"/>
    <n v="0.23880000000000001"/>
  </r>
  <r>
    <x v="3"/>
    <x v="0"/>
    <x v="1"/>
    <x v="1"/>
    <n v="707.87139999999999"/>
    <n v="0.5222"/>
    <n v="706.84780000000001"/>
    <n v="708.89490000000001"/>
    <n v="7.3800000000000004E-2"/>
  </r>
  <r>
    <x v="3"/>
    <x v="0"/>
    <x v="1"/>
    <x v="2"/>
    <n v="706.03620000000001"/>
    <n v="0.5171"/>
    <n v="705.02260000000001"/>
    <n v="707.0498"/>
    <n v="7.3200000000000001E-2"/>
  </r>
  <r>
    <x v="4"/>
    <x v="0"/>
    <x v="1"/>
    <x v="1"/>
    <n v="706.12779999999998"/>
    <n v="0.67859999999999998"/>
    <n v="704.79780000000005"/>
    <n v="707.4579"/>
    <n v="9.6100000000000005E-2"/>
  </r>
  <r>
    <x v="4"/>
    <x v="0"/>
    <x v="1"/>
    <x v="2"/>
    <n v="703.92070000000001"/>
    <n v="0.69620000000000004"/>
    <n v="702.55619999999999"/>
    <n v="705.28530000000001"/>
    <n v="9.8900000000000002E-2"/>
  </r>
  <r>
    <x v="0"/>
    <x v="0"/>
    <x v="2"/>
    <x v="3"/>
    <n v="701.6037"/>
    <n v="2.2951000000000001"/>
    <n v="697.10540000000003"/>
    <n v="706.1019"/>
    <n v="0.3271"/>
  </r>
  <r>
    <x v="0"/>
    <x v="0"/>
    <x v="2"/>
    <x v="4"/>
    <n v="695.65380000000005"/>
    <n v="1.6587000000000001"/>
    <n v="692.40279999999996"/>
    <n v="698.90470000000005"/>
    <n v="0.2384"/>
  </r>
  <r>
    <x v="1"/>
    <x v="0"/>
    <x v="2"/>
    <x v="3"/>
    <n v="646.88099999999997"/>
    <n v="3.6080000000000001"/>
    <n v="639.80949999999996"/>
    <n v="653.95249999999999"/>
    <n v="0.55769999999999997"/>
  </r>
  <r>
    <x v="1"/>
    <x v="0"/>
    <x v="2"/>
    <x v="4"/>
    <n v="674.5376"/>
    <n v="4.3114999999999997"/>
    <n v="666.08730000000003"/>
    <n v="682.98789999999997"/>
    <n v="0.63919999999999999"/>
  </r>
  <r>
    <x v="2"/>
    <x v="0"/>
    <x v="2"/>
    <x v="3"/>
    <n v="678.48530000000005"/>
    <n v="2.3498999999999999"/>
    <n v="673.87959999999998"/>
    <n v="683.09100000000001"/>
    <n v="0.3463"/>
  </r>
  <r>
    <x v="2"/>
    <x v="0"/>
    <x v="2"/>
    <x v="4"/>
    <n v="690.44709999999998"/>
    <n v="1.8591"/>
    <n v="686.80330000000004"/>
    <n v="694.09100000000001"/>
    <n v="0.26929999999999998"/>
  </r>
  <r>
    <x v="3"/>
    <x v="0"/>
    <x v="2"/>
    <x v="3"/>
    <n v="705.42510000000004"/>
    <n v="0.66600000000000004"/>
    <n v="704.11969999999997"/>
    <n v="706.73050000000001"/>
    <n v="9.4399999999999998E-2"/>
  </r>
  <r>
    <x v="3"/>
    <x v="0"/>
    <x v="2"/>
    <x v="4"/>
    <n v="709.20839999999998"/>
    <n v="0.47339999999999999"/>
    <n v="708.28070000000002"/>
    <n v="710.13620000000003"/>
    <n v="6.6699999999999995E-2"/>
  </r>
  <r>
    <x v="4"/>
    <x v="0"/>
    <x v="2"/>
    <x v="3"/>
    <n v="702.40419999999995"/>
    <n v="0.85719999999999996"/>
    <n v="700.72410000000002"/>
    <n v="704.08439999999996"/>
    <n v="0.122"/>
  </r>
  <r>
    <x v="4"/>
    <x v="0"/>
    <x v="2"/>
    <x v="4"/>
    <n v="708.73209999999995"/>
    <n v="0.68100000000000005"/>
    <n v="707.39750000000004"/>
    <n v="710.06679999999994"/>
    <n v="9.6100000000000005E-2"/>
  </r>
  <r>
    <x v="0"/>
    <x v="0"/>
    <x v="3"/>
    <x v="5"/>
    <n v="694.35770000000002"/>
    <n v="2.383"/>
    <n v="689.68719999999996"/>
    <n v="699.02829999999994"/>
    <n v="0.34320000000000001"/>
  </r>
  <r>
    <x v="0"/>
    <x v="0"/>
    <x v="3"/>
    <x v="6"/>
    <n v="701.25670000000002"/>
    <n v="2.3586999999999998"/>
    <n v="696.63379999999995"/>
    <n v="705.87969999999996"/>
    <n v="0.33639999999999998"/>
  </r>
  <r>
    <x v="0"/>
    <x v="0"/>
    <x v="3"/>
    <x v="7"/>
    <n v="700.154"/>
    <n v="1.8514999999999999"/>
    <n v="696.52509999999995"/>
    <n v="703.78300000000002"/>
    <n v="0.26440000000000002"/>
  </r>
  <r>
    <x v="1"/>
    <x v="0"/>
    <x v="3"/>
    <x v="5"/>
    <n v="704.48689999999999"/>
    <n v="7.2897999999999996"/>
    <n v="690.19920000000002"/>
    <n v="718.77459999999996"/>
    <n v="1.0347999999999999"/>
  </r>
  <r>
    <x v="1"/>
    <x v="0"/>
    <x v="3"/>
    <x v="8"/>
    <n v="656.42470000000003"/>
    <n v="3.1507999999999998"/>
    <n v="650.24919999999997"/>
    <n v="662.60019999999997"/>
    <n v="0.48"/>
  </r>
  <r>
    <x v="1"/>
    <x v="0"/>
    <x v="3"/>
    <x v="6"/>
    <n v="687.14570000000003"/>
    <n v="8.1937999999999995"/>
    <n v="671.08609999999999"/>
    <n v="703.20529999999997"/>
    <n v="1.1923999999999999"/>
  </r>
  <r>
    <x v="1"/>
    <x v="0"/>
    <x v="3"/>
    <x v="7"/>
    <n v="646.76469999999995"/>
    <n v="3.1996000000000002"/>
    <n v="640.49350000000004"/>
    <n v="653.03579999999999"/>
    <n v="0.49469999999999997"/>
  </r>
  <r>
    <x v="2"/>
    <x v="0"/>
    <x v="3"/>
    <x v="5"/>
    <n v="706.06970000000001"/>
    <n v="2.6181999999999999"/>
    <n v="700.93799999999999"/>
    <n v="711.20140000000004"/>
    <n v="0.37080000000000002"/>
  </r>
  <r>
    <x v="2"/>
    <x v="0"/>
    <x v="3"/>
    <x v="8"/>
    <n v="685.07820000000004"/>
    <n v="1.2497"/>
    <n v="682.62890000000004"/>
    <n v="687.52739999999994"/>
    <n v="0.18240000000000001"/>
  </r>
  <r>
    <x v="2"/>
    <x v="0"/>
    <x v="3"/>
    <x v="6"/>
    <n v="693.32100000000003"/>
    <n v="2.0243000000000002"/>
    <n v="689.35339999999997"/>
    <n v="697.28859999999997"/>
    <n v="0.29199999999999998"/>
  </r>
  <r>
    <x v="2"/>
    <x v="0"/>
    <x v="3"/>
    <x v="7"/>
    <n v="678.04880000000003"/>
    <n v="1.9378"/>
    <n v="674.25080000000003"/>
    <n v="681.84680000000003"/>
    <n v="0.2858"/>
  </r>
  <r>
    <x v="3"/>
    <x v="0"/>
    <x v="3"/>
    <x v="5"/>
    <n v="713.30550000000005"/>
    <n v="0.77339999999999998"/>
    <n v="711.78970000000004"/>
    <n v="714.82129999999995"/>
    <n v="0.1084"/>
  </r>
  <r>
    <x v="3"/>
    <x v="0"/>
    <x v="3"/>
    <x v="8"/>
    <n v="706.88909999999998"/>
    <n v="0.47689999999999999"/>
    <n v="705.95450000000005"/>
    <n v="707.82370000000003"/>
    <n v="6.7500000000000004E-2"/>
  </r>
  <r>
    <x v="3"/>
    <x v="0"/>
    <x v="3"/>
    <x v="6"/>
    <n v="709.63729999999998"/>
    <n v="0.66590000000000005"/>
    <n v="708.33230000000003"/>
    <n v="710.94240000000002"/>
    <n v="9.3799999999999994E-2"/>
  </r>
  <r>
    <x v="3"/>
    <x v="0"/>
    <x v="3"/>
    <x v="7"/>
    <n v="705.33659999999998"/>
    <n v="0.54930000000000001"/>
    <n v="704.26009999999997"/>
    <n v="706.41309999999999"/>
    <n v="7.7899999999999997E-2"/>
  </r>
  <r>
    <x v="4"/>
    <x v="0"/>
    <x v="3"/>
    <x v="5"/>
    <n v="715.86559999999997"/>
    <n v="1.4196"/>
    <n v="713.08320000000003"/>
    <n v="718.6481"/>
    <n v="0.1983"/>
  </r>
  <r>
    <x v="4"/>
    <x v="0"/>
    <x v="3"/>
    <x v="8"/>
    <n v="703.76189999999997"/>
    <n v="0.50180000000000002"/>
    <n v="702.77829999999994"/>
    <n v="704.74540000000002"/>
    <n v="7.1300000000000002E-2"/>
  </r>
  <r>
    <x v="4"/>
    <x v="0"/>
    <x v="3"/>
    <x v="6"/>
    <n v="708.57939999999996"/>
    <n v="0.876"/>
    <n v="706.86239999999998"/>
    <n v="710.29639999999995"/>
    <n v="0.1236"/>
  </r>
  <r>
    <x v="4"/>
    <x v="0"/>
    <x v="3"/>
    <x v="7"/>
    <n v="702.22500000000002"/>
    <n v="0.69140000000000001"/>
    <n v="700.86990000000003"/>
    <n v="703.58019999999999"/>
    <n v="9.8500000000000004E-2"/>
  </r>
  <r>
    <x v="0"/>
    <x v="0"/>
    <x v="4"/>
    <x v="9"/>
    <n v="691.48199999999997"/>
    <n v="1.9013"/>
    <n v="687.75549999999998"/>
    <n v="695.20860000000005"/>
    <n v="0.27500000000000002"/>
  </r>
  <r>
    <x v="0"/>
    <x v="0"/>
    <x v="4"/>
    <x v="10"/>
    <n v="700.95510000000002"/>
    <n v="1.8027"/>
    <n v="697.42190000000005"/>
    <n v="704.48839999999996"/>
    <n v="0.25719999999999998"/>
  </r>
  <r>
    <x v="1"/>
    <x v="0"/>
    <x v="4"/>
    <x v="9"/>
    <n v="654.60509999999999"/>
    <n v="5.7633000000000001"/>
    <n v="643.30920000000003"/>
    <n v="665.90099999999995"/>
    <n v="0.88039999999999996"/>
  </r>
  <r>
    <x v="1"/>
    <x v="0"/>
    <x v="4"/>
    <x v="10"/>
    <n v="660.42340000000002"/>
    <n v="3.1404000000000001"/>
    <n v="654.26819999999998"/>
    <n v="666.57860000000005"/>
    <n v="0.47549999999999998"/>
  </r>
  <r>
    <x v="2"/>
    <x v="0"/>
    <x v="4"/>
    <x v="9"/>
    <n v="684.18010000000004"/>
    <n v="2.3841999999999999"/>
    <n v="679.50710000000004"/>
    <n v="688.85299999999995"/>
    <n v="0.34849999999999998"/>
  </r>
  <r>
    <x v="2"/>
    <x v="0"/>
    <x v="4"/>
    <x v="10"/>
    <n v="683.75120000000004"/>
    <n v="1.823"/>
    <n v="680.17809999999997"/>
    <n v="687.32429999999999"/>
    <n v="0.2666"/>
  </r>
  <r>
    <x v="3"/>
    <x v="0"/>
    <x v="4"/>
    <x v="9"/>
    <n v="705.64800000000002"/>
    <n v="0.52849999999999997"/>
    <n v="704.61220000000003"/>
    <n v="706.68380000000002"/>
    <n v="7.4899999999999994E-2"/>
  </r>
  <r>
    <x v="3"/>
    <x v="0"/>
    <x v="4"/>
    <x v="10"/>
    <n v="707.29859999999996"/>
    <n v="0.52139999999999997"/>
    <n v="706.27670000000001"/>
    <n v="708.32039999999995"/>
    <n v="7.3700000000000002E-2"/>
  </r>
  <r>
    <x v="4"/>
    <x v="0"/>
    <x v="4"/>
    <x v="9"/>
    <n v="705.58209999999997"/>
    <n v="1.0565"/>
    <n v="703.51149999999996"/>
    <n v="707.65279999999996"/>
    <n v="0.1497"/>
  </r>
  <r>
    <x v="4"/>
    <x v="0"/>
    <x v="4"/>
    <x v="10"/>
    <n v="704.91049999999996"/>
    <n v="0.66879999999999995"/>
    <n v="703.59979999999996"/>
    <n v="706.22130000000004"/>
    <n v="9.4899999999999998E-2"/>
  </r>
</pivotCacheRecords>
</file>

<file path=xl/pivotCache/pivotCacheRecords7.xml><?xml version="1.0" encoding="utf-8"?>
<pivotCacheRecords xmlns="http://schemas.openxmlformats.org/spreadsheetml/2006/main" xmlns:r="http://schemas.openxmlformats.org/officeDocument/2006/relationships" count="54">
  <r>
    <x v="0"/>
    <x v="0"/>
    <x v="0"/>
    <x v="0"/>
    <n v="700.82479999999998"/>
    <n v="0.9597"/>
    <n v="698.94380000000001"/>
    <n v="702.70579999999995"/>
    <n v="0.13689999999999999"/>
  </r>
  <r>
    <x v="1"/>
    <x v="0"/>
    <x v="0"/>
    <x v="0"/>
    <n v="688.67960000000005"/>
    <n v="1.2222"/>
    <n v="686.28409999999997"/>
    <n v="691.0752"/>
    <n v="0.17749999999999999"/>
  </r>
  <r>
    <x v="2"/>
    <x v="0"/>
    <x v="0"/>
    <x v="0"/>
    <n v="694.48209999999995"/>
    <n v="0.51180000000000003"/>
    <n v="693.47889999999995"/>
    <n v="695.48530000000005"/>
    <n v="7.3700000000000002E-2"/>
  </r>
  <r>
    <x v="3"/>
    <x v="0"/>
    <x v="0"/>
    <x v="0"/>
    <n v="699.09040000000005"/>
    <n v="0.371"/>
    <n v="698.36329999999998"/>
    <n v="699.8175"/>
    <n v="5.3100000000000001E-2"/>
  </r>
  <r>
    <x v="4"/>
    <x v="0"/>
    <x v="0"/>
    <x v="0"/>
    <n v="676.08939999999996"/>
    <n v="1.1439999999999999"/>
    <n v="673.84730000000002"/>
    <n v="678.33159999999998"/>
    <n v="0.16919999999999999"/>
  </r>
  <r>
    <x v="0"/>
    <x v="0"/>
    <x v="1"/>
    <x v="1"/>
    <n v="699.88350000000003"/>
    <n v="1.3619000000000001"/>
    <n v="697.21420000000001"/>
    <n v="702.55290000000002"/>
    <n v="0.1946"/>
  </r>
  <r>
    <x v="0"/>
    <x v="0"/>
    <x v="1"/>
    <x v="2"/>
    <n v="701.91099999999994"/>
    <n v="1.3498000000000001"/>
    <n v="699.26530000000002"/>
    <n v="704.5566"/>
    <n v="0.1923"/>
  </r>
  <r>
    <x v="1"/>
    <x v="0"/>
    <x v="1"/>
    <x v="1"/>
    <n v="688.63739999999996"/>
    <n v="1.3178000000000001"/>
    <n v="686.05460000000005"/>
    <n v="691.22019999999998"/>
    <n v="0.19139999999999999"/>
  </r>
  <r>
    <x v="1"/>
    <x v="0"/>
    <x v="1"/>
    <x v="2"/>
    <n v="688.721"/>
    <n v="1.3548"/>
    <n v="686.06560000000002"/>
    <n v="691.37639999999999"/>
    <n v="0.19670000000000001"/>
  </r>
  <r>
    <x v="2"/>
    <x v="0"/>
    <x v="1"/>
    <x v="1"/>
    <n v="695.10519999999997"/>
    <n v="0.63370000000000004"/>
    <n v="693.86329999999998"/>
    <n v="696.34720000000004"/>
    <n v="9.1200000000000003E-2"/>
  </r>
  <r>
    <x v="2"/>
    <x v="0"/>
    <x v="1"/>
    <x v="2"/>
    <n v="693.85050000000001"/>
    <n v="0.56230000000000002"/>
    <n v="692.74839999999995"/>
    <n v="694.95259999999996"/>
    <n v="8.1000000000000003E-2"/>
  </r>
  <r>
    <x v="3"/>
    <x v="0"/>
    <x v="1"/>
    <x v="1"/>
    <n v="699.3039"/>
    <n v="0.45500000000000002"/>
    <n v="698.41210000000001"/>
    <n v="700.19569999999999"/>
    <n v="6.5100000000000005E-2"/>
  </r>
  <r>
    <x v="3"/>
    <x v="0"/>
    <x v="1"/>
    <x v="2"/>
    <n v="698.85569999999996"/>
    <n v="0.45800000000000002"/>
    <n v="697.95799999999997"/>
    <n v="699.75340000000006"/>
    <n v="6.5500000000000003E-2"/>
  </r>
  <r>
    <x v="4"/>
    <x v="0"/>
    <x v="1"/>
    <x v="1"/>
    <n v="676.28840000000002"/>
    <n v="1.4717"/>
    <n v="673.404"/>
    <n v="679.17280000000005"/>
    <n v="0.21759999999999999"/>
  </r>
  <r>
    <x v="4"/>
    <x v="0"/>
    <x v="1"/>
    <x v="2"/>
    <n v="675.88750000000005"/>
    <n v="1.4236"/>
    <n v="673.09730000000002"/>
    <n v="678.67759999999998"/>
    <n v="0.21060000000000001"/>
  </r>
  <r>
    <x v="0"/>
    <x v="0"/>
    <x v="2"/>
    <x v="3"/>
    <n v="698.70259999999996"/>
    <n v="1.2863"/>
    <n v="696.1816"/>
    <n v="701.22370000000001"/>
    <n v="0.18410000000000001"/>
  </r>
  <r>
    <x v="0"/>
    <x v="0"/>
    <x v="2"/>
    <x v="4"/>
    <n v="703.62639999999999"/>
    <n v="1.4280999999999999"/>
    <n v="700.82730000000004"/>
    <n v="706.42539999999997"/>
    <n v="0.20300000000000001"/>
  </r>
  <r>
    <x v="1"/>
    <x v="0"/>
    <x v="2"/>
    <x v="3"/>
    <n v="682.42079999999999"/>
    <n v="1.5429999999999999"/>
    <n v="679.39649999999995"/>
    <n v="685.44500000000005"/>
    <n v="0.2261"/>
  </r>
  <r>
    <x v="1"/>
    <x v="0"/>
    <x v="2"/>
    <x v="4"/>
    <n v="696.43709999999999"/>
    <n v="1.9581"/>
    <n v="692.5992"/>
    <n v="700.27499999999998"/>
    <n v="0.28120000000000001"/>
  </r>
  <r>
    <x v="2"/>
    <x v="0"/>
    <x v="2"/>
    <x v="3"/>
    <n v="691.83969999999999"/>
    <n v="0.77339999999999998"/>
    <n v="690.32389999999998"/>
    <n v="693.35559999999998"/>
    <n v="0.1118"/>
  </r>
  <r>
    <x v="2"/>
    <x v="0"/>
    <x v="2"/>
    <x v="4"/>
    <n v="697.74969999999996"/>
    <n v="0.62919999999999998"/>
    <n v="696.51639999999998"/>
    <n v="698.98289999999997"/>
    <n v="9.0200000000000002E-2"/>
  </r>
  <r>
    <x v="3"/>
    <x v="0"/>
    <x v="2"/>
    <x v="3"/>
    <n v="696.33910000000003"/>
    <n v="0.46510000000000001"/>
    <n v="695.42759999999998"/>
    <n v="697.25059999999996"/>
    <n v="6.6799999999999998E-2"/>
  </r>
  <r>
    <x v="3"/>
    <x v="0"/>
    <x v="2"/>
    <x v="4"/>
    <n v="702.94119999999998"/>
    <n v="0.60150000000000003"/>
    <n v="701.76229999999998"/>
    <n v="704.12"/>
    <n v="8.5599999999999996E-2"/>
  </r>
  <r>
    <x v="4"/>
    <x v="0"/>
    <x v="2"/>
    <x v="3"/>
    <n v="667.01170000000002"/>
    <n v="1.4335"/>
    <n v="664.20209999999997"/>
    <n v="669.82119999999998"/>
    <n v="0.21490000000000001"/>
  </r>
  <r>
    <x v="4"/>
    <x v="0"/>
    <x v="2"/>
    <x v="4"/>
    <n v="688.86249999999995"/>
    <n v="1.8463000000000001"/>
    <n v="685.24379999999996"/>
    <n v="692.48130000000003"/>
    <n v="0.26800000000000002"/>
  </r>
  <r>
    <x v="0"/>
    <x v="0"/>
    <x v="3"/>
    <x v="5"/>
    <n v="710.29899999999998"/>
    <n v="1.6109"/>
    <n v="707.14170000000001"/>
    <n v="713.45630000000006"/>
    <n v="0.2268"/>
  </r>
  <r>
    <x v="0"/>
    <x v="0"/>
    <x v="3"/>
    <x v="6"/>
    <n v="705.0616"/>
    <n v="1.8825000000000001"/>
    <n v="701.37210000000005"/>
    <n v="708.75109999999995"/>
    <n v="0.26700000000000002"/>
  </r>
  <r>
    <x v="0"/>
    <x v="0"/>
    <x v="3"/>
    <x v="7"/>
    <n v="698.12019999999995"/>
    <n v="1.1807000000000001"/>
    <n v="695.80610000000001"/>
    <n v="700.43420000000003"/>
    <n v="0.1691"/>
  </r>
  <r>
    <x v="1"/>
    <x v="0"/>
    <x v="3"/>
    <x v="5"/>
    <n v="700.77380000000005"/>
    <n v="3.0752999999999999"/>
    <n v="694.74639999999999"/>
    <n v="706.80119999999999"/>
    <n v="0.43880000000000002"/>
  </r>
  <r>
    <x v="1"/>
    <x v="0"/>
    <x v="3"/>
    <x v="8"/>
    <n v="681.79830000000004"/>
    <n v="1.456"/>
    <n v="678.94460000000004"/>
    <n v="684.65200000000004"/>
    <n v="0.21360000000000001"/>
  </r>
  <r>
    <x v="1"/>
    <x v="0"/>
    <x v="3"/>
    <x v="6"/>
    <n v="697.03060000000005"/>
    <n v="2.1394000000000002"/>
    <n v="692.83749999999998"/>
    <n v="701.22370000000001"/>
    <n v="0.30690000000000001"/>
  </r>
  <r>
    <x v="1"/>
    <x v="0"/>
    <x v="3"/>
    <x v="7"/>
    <n v="685.35500000000002"/>
    <n v="1.4444999999999999"/>
    <n v="682.52380000000005"/>
    <n v="688.18619999999999"/>
    <n v="0.21079999999999999"/>
  </r>
  <r>
    <x v="2"/>
    <x v="0"/>
    <x v="3"/>
    <x v="5"/>
    <n v="703.99400000000003"/>
    <n v="0.80259999999999998"/>
    <n v="702.42100000000005"/>
    <n v="705.56709999999998"/>
    <n v="0.114"/>
  </r>
  <r>
    <x v="2"/>
    <x v="0"/>
    <x v="3"/>
    <x v="8"/>
    <n v="698.57240000000002"/>
    <n v="0.54979999999999996"/>
    <n v="697.49480000000005"/>
    <n v="699.65009999999995"/>
    <n v="7.8700000000000006E-2"/>
  </r>
  <r>
    <x v="2"/>
    <x v="0"/>
    <x v="3"/>
    <x v="6"/>
    <n v="699.17340000000002"/>
    <n v="0.64559999999999995"/>
    <n v="697.90809999999999"/>
    <n v="700.43870000000004"/>
    <n v="9.2299999999999993E-2"/>
  </r>
  <r>
    <x v="2"/>
    <x v="0"/>
    <x v="3"/>
    <x v="7"/>
    <n v="691.91229999999996"/>
    <n v="0.64759999999999995"/>
    <n v="690.64300000000003"/>
    <n v="693.18150000000003"/>
    <n v="9.3600000000000003E-2"/>
  </r>
  <r>
    <x v="3"/>
    <x v="0"/>
    <x v="3"/>
    <x v="5"/>
    <n v="705.75040000000001"/>
    <n v="0.66839999999999999"/>
    <n v="704.44039999999995"/>
    <n v="707.06039999999996"/>
    <n v="9.4700000000000006E-2"/>
  </r>
  <r>
    <x v="3"/>
    <x v="0"/>
    <x v="3"/>
    <x v="8"/>
    <n v="701.2749"/>
    <n v="0.5282"/>
    <n v="700.2396"/>
    <n v="702.31020000000001"/>
    <n v="7.5300000000000006E-2"/>
  </r>
  <r>
    <x v="3"/>
    <x v="0"/>
    <x v="3"/>
    <x v="6"/>
    <n v="702.65650000000005"/>
    <n v="0.66649999999999998"/>
    <n v="701.35029999999995"/>
    <n v="703.96280000000002"/>
    <n v="9.4899999999999998E-2"/>
  </r>
  <r>
    <x v="3"/>
    <x v="0"/>
    <x v="3"/>
    <x v="7"/>
    <n v="697.23749999999995"/>
    <n v="0.46389999999999998"/>
    <n v="696.32820000000004"/>
    <n v="698.14670000000001"/>
    <n v="6.6500000000000004E-2"/>
  </r>
  <r>
    <x v="4"/>
    <x v="0"/>
    <x v="3"/>
    <x v="5"/>
    <n v="703.48350000000005"/>
    <n v="2.6152000000000002"/>
    <n v="698.3578"/>
    <n v="708.60919999999999"/>
    <n v="0.37169999999999997"/>
  </r>
  <r>
    <x v="4"/>
    <x v="0"/>
    <x v="3"/>
    <x v="8"/>
    <n v="686.42169999999999"/>
    <n v="1.3793"/>
    <n v="683.71839999999997"/>
    <n v="689.125"/>
    <n v="0.2009"/>
  </r>
  <r>
    <x v="4"/>
    <x v="0"/>
    <x v="3"/>
    <x v="6"/>
    <n v="691.46630000000005"/>
    <n v="2.1962999999999999"/>
    <n v="687.16150000000005"/>
    <n v="695.77099999999996"/>
    <n v="0.31759999999999999"/>
  </r>
  <r>
    <x v="4"/>
    <x v="0"/>
    <x v="3"/>
    <x v="7"/>
    <n v="668.27629999999999"/>
    <n v="1.3919999999999999"/>
    <n v="665.548"/>
    <n v="671.00459999999998"/>
    <n v="0.20830000000000001"/>
  </r>
  <r>
    <x v="0"/>
    <x v="0"/>
    <x v="4"/>
    <x v="9"/>
    <n v="700.67639999999994"/>
    <n v="1.6263000000000001"/>
    <n v="697.48900000000003"/>
    <n v="703.86379999999997"/>
    <n v="0.2321"/>
  </r>
  <r>
    <x v="0"/>
    <x v="0"/>
    <x v="4"/>
    <x v="10"/>
    <n v="700.8623"/>
    <n v="1.1299999999999999"/>
    <n v="698.64750000000004"/>
    <n v="703.07719999999995"/>
    <n v="0.16120000000000001"/>
  </r>
  <r>
    <x v="1"/>
    <x v="0"/>
    <x v="4"/>
    <x v="9"/>
    <n v="686.08799999999997"/>
    <n v="3.1968999999999999"/>
    <n v="679.82219999999995"/>
    <n v="692.35379999999998"/>
    <n v="0.46600000000000003"/>
  </r>
  <r>
    <x v="1"/>
    <x v="0"/>
    <x v="4"/>
    <x v="10"/>
    <n v="689.34780000000001"/>
    <n v="1.3098000000000001"/>
    <n v="686.78070000000002"/>
    <n v="691.91499999999996"/>
    <n v="0.19"/>
  </r>
  <r>
    <x v="2"/>
    <x v="0"/>
    <x v="4"/>
    <x v="9"/>
    <n v="694.93129999999996"/>
    <n v="0.97089999999999999"/>
    <n v="693.02829999999994"/>
    <n v="696.83429999999998"/>
    <n v="0.13969999999999999"/>
  </r>
  <r>
    <x v="2"/>
    <x v="0"/>
    <x v="4"/>
    <x v="10"/>
    <n v="694.37530000000004"/>
    <n v="0.59"/>
    <n v="693.21889999999996"/>
    <n v="695.5317"/>
    <n v="8.5000000000000006E-2"/>
  </r>
  <r>
    <x v="3"/>
    <x v="0"/>
    <x v="4"/>
    <x v="9"/>
    <n v="697.77149999999995"/>
    <n v="0.44669999999999999"/>
    <n v="696.89589999999998"/>
    <n v="698.64710000000002"/>
    <n v="6.4000000000000001E-2"/>
  </r>
  <r>
    <x v="3"/>
    <x v="0"/>
    <x v="4"/>
    <x v="10"/>
    <n v="699.37959999999998"/>
    <n v="0.44109999999999999"/>
    <n v="698.51490000000001"/>
    <n v="700.24419999999998"/>
    <n v="6.3100000000000003E-2"/>
  </r>
  <r>
    <x v="4"/>
    <x v="0"/>
    <x v="4"/>
    <x v="9"/>
    <n v="677.44569999999999"/>
    <n v="2.4376000000000002"/>
    <n v="672.66800000000001"/>
    <n v="682.22329999999999"/>
    <n v="0.35980000000000001"/>
  </r>
  <r>
    <x v="4"/>
    <x v="0"/>
    <x v="4"/>
    <x v="10"/>
    <n v="675.78660000000002"/>
    <n v="1.2899"/>
    <n v="673.25840000000005"/>
    <n v="678.31470000000002"/>
    <n v="0.19089999999999999"/>
  </r>
</pivotCacheRecords>
</file>

<file path=xl/pivotCache/pivotCacheRecords8.xml><?xml version="1.0" encoding="utf-8"?>
<pivotCacheRecords xmlns="http://schemas.openxmlformats.org/spreadsheetml/2006/main" xmlns:r="http://schemas.openxmlformats.org/officeDocument/2006/relationships" count="54">
  <r>
    <x v="0"/>
    <x v="0"/>
    <x v="0"/>
    <x v="0"/>
    <n v="700.27070000000003"/>
    <n v="1.4508000000000001"/>
    <n v="697.4271"/>
    <n v="703.11429999999996"/>
    <n v="0.2072"/>
  </r>
  <r>
    <x v="1"/>
    <x v="0"/>
    <x v="0"/>
    <x v="0"/>
    <n v="694.46640000000002"/>
    <n v="2.0754000000000001"/>
    <n v="690.39859999999999"/>
    <n v="698.53420000000006"/>
    <n v="0.2989"/>
  </r>
  <r>
    <x v="2"/>
    <x v="0"/>
    <x v="0"/>
    <x v="0"/>
    <n v="702.85289999999998"/>
    <n v="0.49740000000000001"/>
    <n v="701.87789999999995"/>
    <n v="703.8279"/>
    <n v="7.0800000000000002E-2"/>
  </r>
  <r>
    <x v="3"/>
    <x v="0"/>
    <x v="0"/>
    <x v="0"/>
    <n v="694.98109999999997"/>
    <n v="1.2259"/>
    <n v="692.57839999999999"/>
    <n v="697.38379999999995"/>
    <n v="0.1764"/>
  </r>
  <r>
    <x v="4"/>
    <x v="0"/>
    <x v="0"/>
    <x v="0"/>
    <n v="695.34900000000005"/>
    <n v="0.74880000000000002"/>
    <n v="693.88130000000001"/>
    <n v="696.81659999999999"/>
    <n v="0.1077"/>
  </r>
  <r>
    <x v="0"/>
    <x v="0"/>
    <x v="1"/>
    <x v="1"/>
    <n v="701.40449999999998"/>
    <n v="2.1646000000000001"/>
    <n v="697.16210000000001"/>
    <n v="705.64700000000005"/>
    <n v="0.30859999999999999"/>
  </r>
  <r>
    <x v="0"/>
    <x v="0"/>
    <x v="1"/>
    <x v="2"/>
    <n v="698.96220000000005"/>
    <n v="1.8828"/>
    <n v="695.27200000000005"/>
    <n v="702.65250000000003"/>
    <n v="0.26939999999999997"/>
  </r>
  <r>
    <x v="1"/>
    <x v="0"/>
    <x v="1"/>
    <x v="1"/>
    <n v="694.29340000000002"/>
    <n v="2.8022"/>
    <n v="688.80110000000002"/>
    <n v="699.78560000000004"/>
    <n v="0.40360000000000001"/>
  </r>
  <r>
    <x v="1"/>
    <x v="0"/>
    <x v="1"/>
    <x v="2"/>
    <n v="694.63580000000002"/>
    <n v="2.0402"/>
    <n v="690.63699999999994"/>
    <n v="698.63459999999998"/>
    <n v="0.29370000000000002"/>
  </r>
  <r>
    <x v="2"/>
    <x v="0"/>
    <x v="1"/>
    <x v="1"/>
    <n v="703.64380000000006"/>
    <n v="0.61839999999999995"/>
    <n v="702.43179999999995"/>
    <n v="704.85590000000002"/>
    <n v="8.7900000000000006E-2"/>
  </r>
  <r>
    <x v="2"/>
    <x v="0"/>
    <x v="1"/>
    <x v="2"/>
    <n v="702.04949999999997"/>
    <n v="0.64549999999999996"/>
    <n v="700.78430000000003"/>
    <n v="703.31470000000002"/>
    <n v="9.1899999999999996E-2"/>
  </r>
  <r>
    <x v="3"/>
    <x v="0"/>
    <x v="1"/>
    <x v="1"/>
    <n v="696.48450000000003"/>
    <n v="1.3606"/>
    <n v="693.81769999999995"/>
    <n v="699.15120000000002"/>
    <n v="0.19539999999999999"/>
  </r>
  <r>
    <x v="3"/>
    <x v="0"/>
    <x v="1"/>
    <x v="2"/>
    <n v="693.33150000000001"/>
    <n v="1.5556000000000001"/>
    <n v="690.28250000000003"/>
    <n v="696.38040000000001"/>
    <n v="0.22439999999999999"/>
  </r>
  <r>
    <x v="4"/>
    <x v="0"/>
    <x v="1"/>
    <x v="1"/>
    <n v="696.85350000000005"/>
    <n v="0.9385"/>
    <n v="695.01400000000001"/>
    <n v="698.69299999999998"/>
    <n v="0.13469999999999999"/>
  </r>
  <r>
    <x v="4"/>
    <x v="0"/>
    <x v="1"/>
    <x v="2"/>
    <n v="693.822"/>
    <n v="0.82350000000000001"/>
    <n v="692.20799999999997"/>
    <n v="695.43600000000004"/>
    <n v="0.1187"/>
  </r>
  <r>
    <x v="0"/>
    <x v="0"/>
    <x v="2"/>
    <x v="3"/>
    <n v="700.01059999999995"/>
    <n v="2.0278999999999998"/>
    <n v="696.03589999999997"/>
    <n v="703.98519999999996"/>
    <n v="0.28970000000000001"/>
  </r>
  <r>
    <x v="0"/>
    <x v="0"/>
    <x v="2"/>
    <x v="4"/>
    <n v="700.61410000000001"/>
    <n v="2.0394999999999999"/>
    <n v="696.61680000000001"/>
    <n v="704.6114"/>
    <n v="0.29110000000000003"/>
  </r>
  <r>
    <x v="1"/>
    <x v="0"/>
    <x v="2"/>
    <x v="3"/>
    <n v="687.82960000000003"/>
    <n v="3.4131"/>
    <n v="681.13990000000001"/>
    <n v="694.51919999999996"/>
    <n v="0.49619999999999997"/>
  </r>
  <r>
    <x v="1"/>
    <x v="0"/>
    <x v="2"/>
    <x v="4"/>
    <n v="702.69240000000002"/>
    <n v="1.9251"/>
    <n v="698.91909999999996"/>
    <n v="706.46559999999999"/>
    <n v="0.27400000000000002"/>
  </r>
  <r>
    <x v="2"/>
    <x v="0"/>
    <x v="2"/>
    <x v="3"/>
    <n v="700.74249999999995"/>
    <n v="0.76390000000000002"/>
    <n v="699.24530000000004"/>
    <n v="702.23979999999995"/>
    <n v="0.109"/>
  </r>
  <r>
    <x v="2"/>
    <x v="0"/>
    <x v="2"/>
    <x v="4"/>
    <n v="705.46259999999995"/>
    <n v="0.58779999999999999"/>
    <n v="704.31060000000002"/>
    <n v="706.6146"/>
    <n v="8.3299999999999999E-2"/>
  </r>
  <r>
    <x v="3"/>
    <x v="0"/>
    <x v="2"/>
    <x v="3"/>
    <n v="691.63229999999999"/>
    <n v="1.6447000000000001"/>
    <n v="688.40869999999995"/>
    <n v="694.85580000000004"/>
    <n v="0.23780000000000001"/>
  </r>
  <r>
    <x v="3"/>
    <x v="0"/>
    <x v="2"/>
    <x v="4"/>
    <n v="699.66819999999996"/>
    <n v="1.8454999999999999"/>
    <n v="696.05110000000002"/>
    <n v="703.28520000000003"/>
    <n v="0.26379999999999998"/>
  </r>
  <r>
    <x v="4"/>
    <x v="0"/>
    <x v="2"/>
    <x v="3"/>
    <n v="690.66610000000003"/>
    <n v="1.0295000000000001"/>
    <n v="688.64819999999997"/>
    <n v="692.68389999999999"/>
    <n v="0.14910000000000001"/>
  </r>
  <r>
    <x v="4"/>
    <x v="0"/>
    <x v="2"/>
    <x v="4"/>
    <n v="701.93809999999996"/>
    <n v="1.0659000000000001"/>
    <n v="699.84910000000002"/>
    <n v="704.02719999999999"/>
    <n v="0.15179999999999999"/>
  </r>
  <r>
    <x v="0"/>
    <x v="0"/>
    <x v="3"/>
    <x v="5"/>
    <n v="707.48"/>
    <n v="2.8205"/>
    <n v="701.952"/>
    <n v="713.00810000000001"/>
    <n v="0.3987"/>
  </r>
  <r>
    <x v="0"/>
    <x v="0"/>
    <x v="3"/>
    <x v="6"/>
    <n v="702.29930000000002"/>
    <n v="2.8759000000000001"/>
    <n v="696.66269999999997"/>
    <n v="707.93600000000004"/>
    <n v="0.40949999999999998"/>
  </r>
  <r>
    <x v="0"/>
    <x v="0"/>
    <x v="3"/>
    <x v="7"/>
    <n v="698.27549999999997"/>
    <n v="1.7462"/>
    <n v="694.85299999999995"/>
    <n v="701.6979"/>
    <n v="0.25009999999999999"/>
  </r>
  <r>
    <x v="1"/>
    <x v="0"/>
    <x v="3"/>
    <x v="5"/>
    <n v="708.20920000000001"/>
    <n v="3.7399"/>
    <n v="700.87909999999999"/>
    <n v="715.53930000000003"/>
    <n v="0.52810000000000001"/>
  </r>
  <r>
    <x v="1"/>
    <x v="0"/>
    <x v="3"/>
    <x v="8"/>
    <n v="675.35429999999997"/>
    <n v="2.6353"/>
    <n v="670.18920000000003"/>
    <n v="680.51930000000004"/>
    <n v="0.39019999999999999"/>
  </r>
  <r>
    <x v="1"/>
    <x v="0"/>
    <x v="3"/>
    <x v="6"/>
    <n v="709.36609999999996"/>
    <n v="2.8102999999999998"/>
    <n v="703.85799999999995"/>
    <n v="714.8741"/>
    <n v="0.3962"/>
  </r>
  <r>
    <x v="1"/>
    <x v="0"/>
    <x v="3"/>
    <x v="7"/>
    <n v="690.39790000000005"/>
    <n v="2.5948000000000002"/>
    <n v="685.31219999999996"/>
    <n v="695.48360000000002"/>
    <n v="0.37580000000000002"/>
  </r>
  <r>
    <x v="2"/>
    <x v="0"/>
    <x v="3"/>
    <x v="5"/>
    <n v="712.00409999999999"/>
    <n v="0.97389999999999999"/>
    <n v="710.09540000000004"/>
    <n v="713.91279999999995"/>
    <n v="0.1368"/>
  </r>
  <r>
    <x v="2"/>
    <x v="0"/>
    <x v="3"/>
    <x v="8"/>
    <n v="705.82079999999996"/>
    <n v="0.59770000000000001"/>
    <n v="704.64940000000001"/>
    <n v="706.99220000000003"/>
    <n v="8.4699999999999998E-2"/>
  </r>
  <r>
    <x v="2"/>
    <x v="0"/>
    <x v="3"/>
    <x v="6"/>
    <n v="707.5521"/>
    <n v="0.71260000000000001"/>
    <n v="706.15539999999999"/>
    <n v="708.94880000000001"/>
    <n v="0.1007"/>
  </r>
  <r>
    <x v="2"/>
    <x v="0"/>
    <x v="3"/>
    <x v="7"/>
    <n v="700.37810000000002"/>
    <n v="0.6149"/>
    <n v="699.17290000000003"/>
    <n v="701.58320000000003"/>
    <n v="8.7800000000000003E-2"/>
  </r>
  <r>
    <x v="3"/>
    <x v="0"/>
    <x v="3"/>
    <x v="5"/>
    <n v="715.16769999999997"/>
    <n v="1.8169"/>
    <n v="711.60659999999996"/>
    <n v="718.72879999999998"/>
    <n v="0.25409999999999999"/>
  </r>
  <r>
    <x v="3"/>
    <x v="0"/>
    <x v="3"/>
    <x v="8"/>
    <n v="692.16189999999995"/>
    <n v="1.3714"/>
    <n v="689.47410000000002"/>
    <n v="694.84969999999998"/>
    <n v="0.1981"/>
  </r>
  <r>
    <x v="3"/>
    <x v="0"/>
    <x v="3"/>
    <x v="6"/>
    <n v="698.57029999999997"/>
    <n v="2.1526999999999998"/>
    <n v="694.35109999999997"/>
    <n v="702.78959999999995"/>
    <n v="0.30819999999999997"/>
  </r>
  <r>
    <x v="3"/>
    <x v="0"/>
    <x v="3"/>
    <x v="7"/>
    <n v="690.07650000000001"/>
    <n v="1.5489999999999999"/>
    <n v="687.04049999999995"/>
    <n v="693.11249999999995"/>
    <n v="0.22450000000000001"/>
  </r>
  <r>
    <x v="4"/>
    <x v="0"/>
    <x v="3"/>
    <x v="5"/>
    <n v="710.59130000000005"/>
    <n v="1.3416999999999999"/>
    <n v="707.96159999999998"/>
    <n v="713.221"/>
    <n v="0.1888"/>
  </r>
  <r>
    <x v="4"/>
    <x v="0"/>
    <x v="3"/>
    <x v="8"/>
    <n v="695.35130000000004"/>
    <n v="0.72829999999999995"/>
    <n v="693.92380000000003"/>
    <n v="696.77890000000002"/>
    <n v="0.1047"/>
  </r>
  <r>
    <x v="4"/>
    <x v="0"/>
    <x v="3"/>
    <x v="6"/>
    <n v="702.72400000000005"/>
    <n v="1.1851"/>
    <n v="700.40129999999999"/>
    <n v="705.04669999999999"/>
    <n v="0.1686"/>
  </r>
  <r>
    <x v="4"/>
    <x v="0"/>
    <x v="3"/>
    <x v="7"/>
    <n v="691.17499999999995"/>
    <n v="0.94289999999999996"/>
    <n v="689.327"/>
    <n v="693.0231"/>
    <n v="0.13639999999999999"/>
  </r>
  <r>
    <x v="0"/>
    <x v="0"/>
    <x v="4"/>
    <x v="9"/>
    <n v="701.69079999999997"/>
    <n v="2.5348000000000002"/>
    <n v="696.72270000000003"/>
    <n v="706.65899999999999"/>
    <n v="0.36120000000000002"/>
  </r>
  <r>
    <x v="0"/>
    <x v="0"/>
    <x v="4"/>
    <x v="10"/>
    <n v="699.91120000000001"/>
    <n v="1.7010000000000001"/>
    <n v="696.57719999999995"/>
    <n v="703.24509999999998"/>
    <n v="0.24299999999999999"/>
  </r>
  <r>
    <x v="1"/>
    <x v="0"/>
    <x v="4"/>
    <x v="9"/>
    <n v="690.20669999999996"/>
    <n v="3.8755999999999999"/>
    <n v="682.61069999999995"/>
    <n v="697.80280000000005"/>
    <n v="0.5615"/>
  </r>
  <r>
    <x v="1"/>
    <x v="0"/>
    <x v="4"/>
    <x v="10"/>
    <n v="695.56470000000002"/>
    <n v="2.4028"/>
    <n v="690.85530000000006"/>
    <n v="700.274"/>
    <n v="0.34539999999999998"/>
  </r>
  <r>
    <x v="2"/>
    <x v="0"/>
    <x v="4"/>
    <x v="9"/>
    <n v="703.39340000000004"/>
    <n v="0.91710000000000003"/>
    <n v="701.596"/>
    <n v="705.19079999999997"/>
    <n v="0.13039999999999999"/>
  </r>
  <r>
    <x v="2"/>
    <x v="0"/>
    <x v="4"/>
    <x v="10"/>
    <n v="702.72439999999995"/>
    <n v="0.57579999999999998"/>
    <n v="701.59580000000005"/>
    <n v="703.85299999999995"/>
    <n v="8.1900000000000001E-2"/>
  </r>
  <r>
    <x v="3"/>
    <x v="0"/>
    <x v="4"/>
    <x v="9"/>
    <n v="687.31740000000002"/>
    <n v="1.4791000000000001"/>
    <n v="684.41840000000002"/>
    <n v="690.21630000000005"/>
    <n v="0.2152"/>
  </r>
  <r>
    <x v="3"/>
    <x v="0"/>
    <x v="4"/>
    <x v="10"/>
    <n v="696.66150000000005"/>
    <n v="1.4605999999999999"/>
    <n v="693.79880000000003"/>
    <n v="699.52419999999995"/>
    <n v="0.2097"/>
  </r>
  <r>
    <x v="4"/>
    <x v="0"/>
    <x v="4"/>
    <x v="9"/>
    <n v="695.12440000000004"/>
    <n v="1.4317"/>
    <n v="692.31830000000002"/>
    <n v="697.93050000000005"/>
    <n v="0.20599999999999999"/>
  </r>
  <r>
    <x v="4"/>
    <x v="0"/>
    <x v="4"/>
    <x v="10"/>
    <n v="695.39909999999998"/>
    <n v="0.85840000000000005"/>
    <n v="693.71659999999997"/>
    <n v="697.08159999999998"/>
    <n v="0.1234"/>
  </r>
</pivotCacheRecords>
</file>

<file path=xl/pivotCache/pivotCacheRecords9.xml><?xml version="1.0" encoding="utf-8"?>
<pivotCacheRecords xmlns="http://schemas.openxmlformats.org/spreadsheetml/2006/main" xmlns:r="http://schemas.openxmlformats.org/officeDocument/2006/relationships" count="54">
  <r>
    <x v="0"/>
    <x v="0"/>
    <x v="0"/>
    <x v="0"/>
    <n v="699.97829999999999"/>
    <n v="1.337"/>
    <n v="697.35799999999995"/>
    <n v="702.59870000000001"/>
    <n v="0.191"/>
  </r>
  <r>
    <x v="1"/>
    <x v="0"/>
    <x v="0"/>
    <x v="0"/>
    <n v="697.47050000000002"/>
    <n v="1.8844000000000001"/>
    <n v="693.77719999999999"/>
    <n v="701.16380000000004"/>
    <n v="0.2702"/>
  </r>
  <r>
    <x v="2"/>
    <x v="0"/>
    <x v="0"/>
    <x v="0"/>
    <n v="706.06899999999996"/>
    <n v="0.68830000000000002"/>
    <n v="704.7201"/>
    <n v="707.41800000000001"/>
    <n v="9.7500000000000003E-2"/>
  </r>
  <r>
    <x v="3"/>
    <x v="0"/>
    <x v="0"/>
    <x v="0"/>
    <n v="695.32640000000004"/>
    <n v="0.60599999999999998"/>
    <n v="694.13879999999995"/>
    <n v="696.51409999999998"/>
    <n v="8.7099999999999997E-2"/>
  </r>
  <r>
    <x v="4"/>
    <x v="0"/>
    <x v="0"/>
    <x v="0"/>
    <n v="711.90970000000004"/>
    <n v="0.4355"/>
    <n v="711.05619999999999"/>
    <n v="712.76319999999998"/>
    <n v="6.1199999999999997E-2"/>
  </r>
  <r>
    <x v="0"/>
    <x v="0"/>
    <x v="1"/>
    <x v="1"/>
    <n v="701.06489999999997"/>
    <n v="1.9091"/>
    <n v="697.32320000000004"/>
    <n v="704.8066"/>
    <n v="0.27229999999999999"/>
  </r>
  <r>
    <x v="0"/>
    <x v="0"/>
    <x v="1"/>
    <x v="2"/>
    <n v="698.72450000000003"/>
    <n v="1.8569"/>
    <n v="695.08500000000004"/>
    <n v="702.36389999999994"/>
    <n v="0.26579999999999998"/>
  </r>
  <r>
    <x v="1"/>
    <x v="0"/>
    <x v="1"/>
    <x v="1"/>
    <n v="699.07740000000001"/>
    <n v="1.8568"/>
    <n v="695.43809999999996"/>
    <n v="702.71669999999995"/>
    <n v="0.2656"/>
  </r>
  <r>
    <x v="1"/>
    <x v="0"/>
    <x v="1"/>
    <x v="2"/>
    <n v="695.89769999999999"/>
    <n v="2.2938000000000001"/>
    <n v="691.40179999999998"/>
    <n v="700.39350000000002"/>
    <n v="0.3296"/>
  </r>
  <r>
    <x v="2"/>
    <x v="0"/>
    <x v="1"/>
    <x v="1"/>
    <n v="707.36220000000003"/>
    <n v="0.79900000000000004"/>
    <n v="705.7962"/>
    <n v="708.92830000000004"/>
    <n v="0.113"/>
  </r>
  <r>
    <x v="2"/>
    <x v="0"/>
    <x v="1"/>
    <x v="2"/>
    <n v="704.755"/>
    <n v="0.76419999999999999"/>
    <n v="703.25720000000001"/>
    <n v="706.25279999999998"/>
    <n v="0.1084"/>
  </r>
  <r>
    <x v="3"/>
    <x v="0"/>
    <x v="1"/>
    <x v="1"/>
    <n v="697.39729999999997"/>
    <n v="0.70320000000000005"/>
    <n v="696.01900000000001"/>
    <n v="698.77549999999997"/>
    <n v="0.1008"/>
  </r>
  <r>
    <x v="3"/>
    <x v="0"/>
    <x v="1"/>
    <x v="2"/>
    <n v="693.05219999999997"/>
    <n v="0.79510000000000003"/>
    <n v="691.49390000000005"/>
    <n v="694.61059999999998"/>
    <n v="0.1147"/>
  </r>
  <r>
    <x v="4"/>
    <x v="0"/>
    <x v="1"/>
    <x v="1"/>
    <n v="712.99339999999995"/>
    <n v="0.58889999999999998"/>
    <n v="711.83910000000003"/>
    <n v="714.14769999999999"/>
    <n v="8.2600000000000007E-2"/>
  </r>
  <r>
    <x v="4"/>
    <x v="0"/>
    <x v="1"/>
    <x v="2"/>
    <n v="710.80909999999994"/>
    <n v="0.51400000000000001"/>
    <n v="709.80160000000001"/>
    <n v="711.81659999999999"/>
    <n v="7.2300000000000003E-2"/>
  </r>
  <r>
    <x v="0"/>
    <x v="0"/>
    <x v="2"/>
    <x v="3"/>
    <n v="697.48400000000004"/>
    <n v="1.7181999999999999"/>
    <n v="694.1164"/>
    <n v="700.85159999999996"/>
    <n v="0.24629999999999999"/>
  </r>
  <r>
    <x v="0"/>
    <x v="0"/>
    <x v="2"/>
    <x v="4"/>
    <n v="703.27139999999997"/>
    <n v="2.1118000000000001"/>
    <n v="699.13239999999996"/>
    <n v="707.41039999999998"/>
    <n v="0.30030000000000001"/>
  </r>
  <r>
    <x v="1"/>
    <x v="0"/>
    <x v="2"/>
    <x v="3"/>
    <n v="687.21389999999997"/>
    <n v="2.9066000000000001"/>
    <n v="681.51710000000003"/>
    <n v="692.91070000000002"/>
    <n v="0.42299999999999999"/>
  </r>
  <r>
    <x v="1"/>
    <x v="0"/>
    <x v="2"/>
    <x v="4"/>
    <n v="710.18290000000002"/>
    <n v="2.1977000000000002"/>
    <n v="705.87549999999999"/>
    <n v="714.49030000000005"/>
    <n v="0.3095"/>
  </r>
  <r>
    <x v="2"/>
    <x v="0"/>
    <x v="2"/>
    <x v="3"/>
    <n v="703.35339999999997"/>
    <n v="1.1047"/>
    <n v="701.18809999999996"/>
    <n v="705.51859999999999"/>
    <n v="0.15709999999999999"/>
  </r>
  <r>
    <x v="2"/>
    <x v="0"/>
    <x v="2"/>
    <x v="4"/>
    <n v="709.42719999999997"/>
    <n v="0.70950000000000002"/>
    <n v="708.03660000000002"/>
    <n v="710.81769999999995"/>
    <n v="0.1"/>
  </r>
  <r>
    <x v="3"/>
    <x v="0"/>
    <x v="2"/>
    <x v="3"/>
    <n v="692.61630000000002"/>
    <n v="0.76929999999999998"/>
    <n v="691.10839999999996"/>
    <n v="694.12419999999997"/>
    <n v="0.1111"/>
  </r>
  <r>
    <x v="3"/>
    <x v="0"/>
    <x v="2"/>
    <x v="4"/>
    <n v="699.11959999999999"/>
    <n v="0.96419999999999995"/>
    <n v="697.22979999999995"/>
    <n v="701.00940000000003"/>
    <n v="0.13789999999999999"/>
  </r>
  <r>
    <x v="4"/>
    <x v="0"/>
    <x v="2"/>
    <x v="3"/>
    <n v="708.85299999999995"/>
    <n v="0.56799999999999995"/>
    <n v="707.73969999999997"/>
    <n v="709.96630000000005"/>
    <n v="8.0100000000000005E-2"/>
  </r>
  <r>
    <x v="4"/>
    <x v="0"/>
    <x v="2"/>
    <x v="4"/>
    <n v="716.21079999999995"/>
    <n v="0.68859999999999999"/>
    <n v="714.86120000000005"/>
    <n v="717.56029999999998"/>
    <n v="9.6100000000000005E-2"/>
  </r>
  <r>
    <x v="0"/>
    <x v="0"/>
    <x v="3"/>
    <x v="5"/>
    <n v="704.15589999999997"/>
    <n v="2.8774000000000002"/>
    <n v="698.51620000000003"/>
    <n v="709.79549999999995"/>
    <n v="0.40860000000000002"/>
  </r>
  <r>
    <x v="0"/>
    <x v="0"/>
    <x v="3"/>
    <x v="6"/>
    <n v="704.50429999999994"/>
    <n v="2.6591999999999998"/>
    <n v="699.29219999999998"/>
    <n v="709.71630000000005"/>
    <n v="0.3775"/>
  </r>
  <r>
    <x v="0"/>
    <x v="0"/>
    <x v="3"/>
    <x v="7"/>
    <n v="698.64620000000002"/>
    <n v="1.5804"/>
    <n v="695.54870000000005"/>
    <n v="701.74369999999999"/>
    <n v="0.22620000000000001"/>
  </r>
  <r>
    <x v="1"/>
    <x v="0"/>
    <x v="3"/>
    <x v="5"/>
    <n v="713.92669999999998"/>
    <n v="3.6246"/>
    <n v="706.82270000000005"/>
    <n v="721.03070000000002"/>
    <n v="0.50770000000000004"/>
  </r>
  <r>
    <x v="1"/>
    <x v="0"/>
    <x v="3"/>
    <x v="8"/>
    <n v="693.87120000000004"/>
    <n v="1.5953999999999999"/>
    <n v="690.74419999999998"/>
    <n v="696.9982"/>
    <n v="0.22989999999999999"/>
  </r>
  <r>
    <x v="1"/>
    <x v="0"/>
    <x v="3"/>
    <x v="6"/>
    <n v="709.37519999999995"/>
    <n v="2.5436999999999999"/>
    <n v="704.38959999999997"/>
    <n v="714.36069999999995"/>
    <n v="0.35859999999999997"/>
  </r>
  <r>
    <x v="1"/>
    <x v="0"/>
    <x v="3"/>
    <x v="7"/>
    <n v="692.82939999999996"/>
    <n v="2.3384999999999998"/>
    <n v="688.24609999999996"/>
    <n v="697.41279999999995"/>
    <n v="0.33750000000000002"/>
  </r>
  <r>
    <x v="2"/>
    <x v="0"/>
    <x v="3"/>
    <x v="5"/>
    <n v="714.23620000000005"/>
    <n v="1.0407999999999999"/>
    <n v="712.19629999999995"/>
    <n v="716.27620000000002"/>
    <n v="0.1457"/>
  </r>
  <r>
    <x v="2"/>
    <x v="0"/>
    <x v="3"/>
    <x v="8"/>
    <n v="708.48469999999998"/>
    <n v="0.71899999999999997"/>
    <n v="707.07560000000001"/>
    <n v="709.89390000000003"/>
    <n v="0.10150000000000001"/>
  </r>
  <r>
    <x v="2"/>
    <x v="0"/>
    <x v="3"/>
    <x v="6"/>
    <n v="712.9819"/>
    <n v="0.85129999999999995"/>
    <n v="711.31330000000003"/>
    <n v="714.65049999999997"/>
    <n v="0.11940000000000001"/>
  </r>
  <r>
    <x v="2"/>
    <x v="0"/>
    <x v="3"/>
    <x v="7"/>
    <n v="703.64760000000001"/>
    <n v="0.87329999999999997"/>
    <n v="701.93610000000001"/>
    <n v="705.35919999999999"/>
    <n v="0.1241"/>
  </r>
  <r>
    <x v="3"/>
    <x v="0"/>
    <x v="3"/>
    <x v="5"/>
    <n v="704.1096"/>
    <n v="0.89629999999999999"/>
    <n v="702.35289999999998"/>
    <n v="705.86620000000005"/>
    <n v="0.1273"/>
  </r>
  <r>
    <x v="3"/>
    <x v="0"/>
    <x v="3"/>
    <x v="8"/>
    <n v="695.60900000000004"/>
    <n v="0.74870000000000003"/>
    <n v="694.14160000000004"/>
    <n v="697.07640000000004"/>
    <n v="0.1076"/>
  </r>
  <r>
    <x v="3"/>
    <x v="0"/>
    <x v="3"/>
    <x v="6"/>
    <n v="699.45429999999999"/>
    <n v="0.89529999999999998"/>
    <n v="697.69960000000003"/>
    <n v="701.20910000000003"/>
    <n v="0.128"/>
  </r>
  <r>
    <x v="3"/>
    <x v="0"/>
    <x v="3"/>
    <x v="7"/>
    <n v="692.96349999999995"/>
    <n v="0.7752"/>
    <n v="691.44410000000005"/>
    <n v="694.48289999999997"/>
    <n v="0.1119"/>
  </r>
  <r>
    <x v="4"/>
    <x v="0"/>
    <x v="3"/>
    <x v="5"/>
    <n v="721.04830000000004"/>
    <n v="0.81540000000000001"/>
    <n v="719.45010000000002"/>
    <n v="722.64649999999995"/>
    <n v="0.11310000000000001"/>
  </r>
  <r>
    <x v="4"/>
    <x v="0"/>
    <x v="3"/>
    <x v="8"/>
    <n v="712.75490000000002"/>
    <n v="0.6996"/>
    <n v="711.38379999999995"/>
    <n v="714.12609999999995"/>
    <n v="9.8100000000000007E-2"/>
  </r>
  <r>
    <x v="4"/>
    <x v="0"/>
    <x v="3"/>
    <x v="6"/>
    <n v="716.10140000000001"/>
    <n v="0.86570000000000003"/>
    <n v="714.40459999999996"/>
    <n v="717.79819999999995"/>
    <n v="0.12089999999999999"/>
  </r>
  <r>
    <x v="4"/>
    <x v="0"/>
    <x v="3"/>
    <x v="7"/>
    <n v="709.41549999999995"/>
    <n v="0.53580000000000005"/>
    <n v="708.36530000000005"/>
    <n v="710.46569999999997"/>
    <n v="7.5499999999999998E-2"/>
  </r>
  <r>
    <x v="0"/>
    <x v="0"/>
    <x v="4"/>
    <x v="9"/>
    <n v="702.97500000000002"/>
    <n v="2.5204"/>
    <n v="698.03499999999997"/>
    <n v="707.91499999999996"/>
    <n v="0.35849999999999999"/>
  </r>
  <r>
    <x v="0"/>
    <x v="0"/>
    <x v="4"/>
    <x v="10"/>
    <n v="699.21969999999999"/>
    <n v="1.5502"/>
    <n v="696.18140000000005"/>
    <n v="702.25800000000004"/>
    <n v="0.22170000000000001"/>
  </r>
  <r>
    <x v="1"/>
    <x v="0"/>
    <x v="4"/>
    <x v="9"/>
    <n v="694.20939999999996"/>
    <n v="2.456"/>
    <n v="689.39580000000001"/>
    <n v="699.0231"/>
    <n v="0.3538"/>
  </r>
  <r>
    <x v="1"/>
    <x v="0"/>
    <x v="4"/>
    <x v="10"/>
    <n v="698.31129999999996"/>
    <n v="2.2707000000000002"/>
    <n v="693.86069999999995"/>
    <n v="702.76179999999999"/>
    <n v="0.32519999999999999"/>
  </r>
  <r>
    <x v="2"/>
    <x v="0"/>
    <x v="4"/>
    <x v="9"/>
    <n v="706.21950000000004"/>
    <n v="0.87050000000000005"/>
    <n v="704.51329999999996"/>
    <n v="707.92560000000003"/>
    <n v="0.12330000000000001"/>
  </r>
  <r>
    <x v="2"/>
    <x v="0"/>
    <x v="4"/>
    <x v="10"/>
    <n v="706.03330000000005"/>
    <n v="0.82640000000000002"/>
    <n v="704.41359999999997"/>
    <n v="707.65300000000002"/>
    <n v="0.11700000000000001"/>
  </r>
  <r>
    <x v="3"/>
    <x v="0"/>
    <x v="4"/>
    <x v="9"/>
    <n v="692.2527"/>
    <n v="0.68930000000000002"/>
    <n v="690.90170000000001"/>
    <n v="693.6037"/>
    <n v="9.9599999999999994E-2"/>
  </r>
  <r>
    <x v="3"/>
    <x v="0"/>
    <x v="4"/>
    <x v="10"/>
    <n v="696.00040000000001"/>
    <n v="0.72199999999999998"/>
    <n v="694.58519999999999"/>
    <n v="697.41560000000004"/>
    <n v="0.1037"/>
  </r>
  <r>
    <x v="4"/>
    <x v="0"/>
    <x v="4"/>
    <x v="9"/>
    <n v="711.50519999999995"/>
    <n v="0.70109999999999995"/>
    <n v="710.13099999999997"/>
    <n v="712.87940000000003"/>
    <n v="9.8500000000000004E-2"/>
  </r>
  <r>
    <x v="4"/>
    <x v="0"/>
    <x v="4"/>
    <x v="10"/>
    <n v="712"/>
    <n v="0.50929999999999997"/>
    <n v="711.0018"/>
    <n v="712.99829999999997"/>
    <n v="7.1499999999999994E-2"/>
  </r>
</pivotCacheRecords>
</file>

<file path=xl/pivotCache/pivotCacheRecords10.xml><?xml version="1.0" encoding="utf-8"?>
<pivotCacheRecords xmlns="http://schemas.openxmlformats.org/spreadsheetml/2006/main" xmlns:r="http://schemas.openxmlformats.org/officeDocument/2006/relationships" count="164">
  <r>
    <x v="0"/>
    <x v="0"/>
    <x v="0"/>
    <x v="0"/>
    <n v="698.04269999999997"/>
    <n v="3.4643999999999999"/>
    <n v="691.25250000000005"/>
    <n v="704.8329"/>
    <n v="0.49630000000000002"/>
  </r>
  <r>
    <x v="0"/>
    <x v="1"/>
    <x v="0"/>
    <x v="0"/>
    <n v="700.66219999999998"/>
    <n v="2.0396000000000001"/>
    <n v="696.66480000000001"/>
    <n v="704.65970000000004"/>
    <n v="0.29110000000000003"/>
  </r>
  <r>
    <x v="0"/>
    <x v="2"/>
    <x v="0"/>
    <x v="0"/>
    <n v="693.32410000000004"/>
    <n v="1.1213"/>
    <n v="691.12639999999999"/>
    <n v="695.52179999999998"/>
    <n v="0.16170000000000001"/>
  </r>
  <r>
    <x v="1"/>
    <x v="0"/>
    <x v="0"/>
    <x v="0"/>
    <n v="662.35199999999998"/>
    <n v="6.9661"/>
    <n v="648.69870000000003"/>
    <n v="676.00530000000003"/>
    <n v="1.0517000000000001"/>
  </r>
  <r>
    <x v="1"/>
    <x v="1"/>
    <x v="0"/>
    <x v="0"/>
    <n v="679.88149999999996"/>
    <n v="1.8656999999999999"/>
    <n v="676.22490000000005"/>
    <n v="683.53819999999996"/>
    <n v="0.27439999999999998"/>
  </r>
  <r>
    <x v="1"/>
    <x v="2"/>
    <x v="0"/>
    <x v="0"/>
    <n v="687.38059999999996"/>
    <n v="1.2484"/>
    <n v="684.93370000000004"/>
    <n v="689.82740000000001"/>
    <n v="0.18160000000000001"/>
  </r>
  <r>
    <x v="2"/>
    <x v="0"/>
    <x v="0"/>
    <x v="0"/>
    <n v="673.75879999999995"/>
    <n v="4.8728999999999996"/>
    <n v="664.20820000000003"/>
    <n v="683.30939999999998"/>
    <n v="0.72319999999999995"/>
  </r>
  <r>
    <x v="2"/>
    <x v="1"/>
    <x v="0"/>
    <x v="0"/>
    <n v="684.56320000000005"/>
    <n v="1.1092"/>
    <n v="682.38909999999998"/>
    <n v="686.73720000000003"/>
    <n v="0.16200000000000001"/>
  </r>
  <r>
    <x v="2"/>
    <x v="2"/>
    <x v="0"/>
    <x v="0"/>
    <n v="687.67439999999999"/>
    <n v="0.73129999999999995"/>
    <n v="686.24109999999996"/>
    <n v="689.10770000000002"/>
    <n v="0.10630000000000001"/>
  </r>
  <r>
    <x v="3"/>
    <x v="0"/>
    <x v="0"/>
    <x v="0"/>
    <n v="697.49469999999997"/>
    <n v="4.9927999999999999"/>
    <n v="687.70899999999995"/>
    <n v="707.28039999999999"/>
    <n v="0.71579999999999999"/>
  </r>
  <r>
    <x v="3"/>
    <x v="1"/>
    <x v="0"/>
    <x v="0"/>
    <n v="678.9579"/>
    <n v="0.86770000000000003"/>
    <n v="677.25720000000001"/>
    <n v="680.65859999999998"/>
    <n v="0.1278"/>
  </r>
  <r>
    <x v="3"/>
    <x v="2"/>
    <x v="0"/>
    <x v="0"/>
    <n v="690.40740000000005"/>
    <n v="0.81389999999999996"/>
    <n v="688.81219999999996"/>
    <n v="692.0027"/>
    <n v="0.1179"/>
  </r>
  <r>
    <x v="4"/>
    <x v="0"/>
    <x v="0"/>
    <x v="0"/>
    <n v="678.29330000000004"/>
    <n v="4.8894000000000002"/>
    <n v="668.71019999999999"/>
    <n v="687.87639999999999"/>
    <n v="0.7208"/>
  </r>
  <r>
    <x v="4"/>
    <x v="1"/>
    <x v="0"/>
    <x v="0"/>
    <n v="672.73810000000003"/>
    <n v="1.0082"/>
    <n v="670.76199999999994"/>
    <n v="674.71410000000003"/>
    <n v="0.14990000000000001"/>
  </r>
  <r>
    <x v="4"/>
    <x v="2"/>
    <x v="0"/>
    <x v="0"/>
    <n v="695.23950000000002"/>
    <n v="0.59760000000000002"/>
    <n v="694.06820000000005"/>
    <n v="696.41079999999999"/>
    <n v="8.5999999999999993E-2"/>
  </r>
  <r>
    <x v="0"/>
    <x v="0"/>
    <x v="1"/>
    <x v="1"/>
    <n v="700.67370000000005"/>
    <n v="5.0206999999999997"/>
    <n v="690.83320000000003"/>
    <n v="710.51419999999996"/>
    <n v="0.71660000000000001"/>
  </r>
  <r>
    <x v="0"/>
    <x v="0"/>
    <x v="1"/>
    <x v="2"/>
    <n v="695.63969999999995"/>
    <n v="4.8849"/>
    <n v="686.06529999999998"/>
    <n v="705.21400000000006"/>
    <n v="0.70220000000000005"/>
  </r>
  <r>
    <x v="0"/>
    <x v="1"/>
    <x v="1"/>
    <x v="1"/>
    <n v="700.77200000000005"/>
    <n v="2.9445999999999999"/>
    <n v="695.00070000000005"/>
    <n v="706.54330000000004"/>
    <n v="0.42020000000000002"/>
  </r>
  <r>
    <x v="0"/>
    <x v="1"/>
    <x v="1"/>
    <x v="2"/>
    <n v="700.5607"/>
    <n v="2.8986999999999998"/>
    <n v="694.87929999999994"/>
    <n v="706.24220000000003"/>
    <n v="0.4138"/>
  </r>
  <r>
    <x v="0"/>
    <x v="2"/>
    <x v="1"/>
    <x v="1"/>
    <n v="693.51610000000005"/>
    <n v="1.6930000000000001"/>
    <n v="690.19780000000003"/>
    <n v="696.83439999999996"/>
    <n v="0.24410000000000001"/>
  </r>
  <r>
    <x v="0"/>
    <x v="2"/>
    <x v="1"/>
    <x v="2"/>
    <n v="693.13319999999999"/>
    <n v="1.4911000000000001"/>
    <n v="690.2106"/>
    <n v="696.05579999999998"/>
    <n v="0.21510000000000001"/>
  </r>
  <r>
    <x v="1"/>
    <x v="0"/>
    <x v="1"/>
    <x v="1"/>
    <n v="662.98800000000006"/>
    <n v="7.6513"/>
    <n v="647.99180000000001"/>
    <n v="677.98419999999999"/>
    <n v="1.1540999999999999"/>
  </r>
  <r>
    <x v="1"/>
    <x v="0"/>
    <x v="1"/>
    <x v="2"/>
    <n v="661.73590000000002"/>
    <n v="7.0026999999999999"/>
    <n v="648.01089999999999"/>
    <n v="675.46100000000001"/>
    <n v="1.0582"/>
  </r>
  <r>
    <x v="1"/>
    <x v="1"/>
    <x v="1"/>
    <x v="1"/>
    <n v="680.09910000000002"/>
    <n v="1.8098000000000001"/>
    <n v="676.5521"/>
    <n v="683.64610000000005"/>
    <n v="0.2661"/>
  </r>
  <r>
    <x v="1"/>
    <x v="1"/>
    <x v="1"/>
    <x v="2"/>
    <n v="679.65679999999998"/>
    <n v="2.2372999999999998"/>
    <n v="675.27179999999998"/>
    <n v="684.04190000000006"/>
    <n v="0.32919999999999999"/>
  </r>
  <r>
    <x v="1"/>
    <x v="2"/>
    <x v="1"/>
    <x v="1"/>
    <n v="687.18640000000005"/>
    <n v="1.3636999999999999"/>
    <n v="684.5136"/>
    <n v="689.85929999999996"/>
    <n v="0.19850000000000001"/>
  </r>
  <r>
    <x v="1"/>
    <x v="2"/>
    <x v="1"/>
    <x v="2"/>
    <n v="687.5598"/>
    <n v="1.4610000000000001"/>
    <n v="684.69629999999995"/>
    <n v="690.42330000000004"/>
    <n v="0.21249999999999999"/>
  </r>
  <r>
    <x v="2"/>
    <x v="0"/>
    <x v="1"/>
    <x v="1"/>
    <n v="674.0634"/>
    <n v="5.4065000000000003"/>
    <n v="663.46690000000001"/>
    <n v="684.66"/>
    <n v="0.80210000000000004"/>
  </r>
  <r>
    <x v="2"/>
    <x v="0"/>
    <x v="1"/>
    <x v="2"/>
    <n v="673.47969999999998"/>
    <n v="5.0274999999999999"/>
    <n v="663.62599999999998"/>
    <n v="683.33349999999996"/>
    <n v="0.74650000000000005"/>
  </r>
  <r>
    <x v="2"/>
    <x v="1"/>
    <x v="1"/>
    <x v="1"/>
    <n v="686.07339999999999"/>
    <n v="1.2261"/>
    <n v="683.6703"/>
    <n v="688.47640000000001"/>
    <n v="0.1787"/>
  </r>
  <r>
    <x v="2"/>
    <x v="1"/>
    <x v="1"/>
    <x v="2"/>
    <n v="683.1712"/>
    <n v="1.1803999999999999"/>
    <n v="680.85760000000005"/>
    <n v="685.48469999999998"/>
    <n v="0.17280000000000001"/>
  </r>
  <r>
    <x v="2"/>
    <x v="2"/>
    <x v="1"/>
    <x v="1"/>
    <n v="688.1875"/>
    <n v="0.78549999999999998"/>
    <n v="686.64800000000002"/>
    <n v="689.72699999999998"/>
    <n v="0.11409999999999999"/>
  </r>
  <r>
    <x v="2"/>
    <x v="2"/>
    <x v="1"/>
    <x v="2"/>
    <n v="687.20410000000004"/>
    <n v="0.78979999999999995"/>
    <n v="685.65610000000004"/>
    <n v="688.75210000000004"/>
    <n v="0.1149"/>
  </r>
  <r>
    <x v="3"/>
    <x v="0"/>
    <x v="1"/>
    <x v="1"/>
    <n v="700.14739999999995"/>
    <n v="5.3137999999999996"/>
    <n v="689.73249999999996"/>
    <n v="710.56240000000003"/>
    <n v="0.75900000000000001"/>
  </r>
  <r>
    <x v="3"/>
    <x v="0"/>
    <x v="1"/>
    <x v="2"/>
    <n v="694.93020000000001"/>
    <n v="5.0487000000000002"/>
    <n v="685.03499999999997"/>
    <n v="704.82550000000003"/>
    <n v="0.72650000000000003"/>
  </r>
  <r>
    <x v="3"/>
    <x v="1"/>
    <x v="1"/>
    <x v="1"/>
    <n v="678.46789999999999"/>
    <n v="0.88400000000000001"/>
    <n v="676.73540000000003"/>
    <n v="680.20050000000003"/>
    <n v="0.1303"/>
  </r>
  <r>
    <x v="3"/>
    <x v="1"/>
    <x v="1"/>
    <x v="2"/>
    <n v="679.44029999999998"/>
    <n v="1.0168999999999999"/>
    <n v="677.44709999999998"/>
    <n v="681.43340000000001"/>
    <n v="0.1497"/>
  </r>
  <r>
    <x v="3"/>
    <x v="2"/>
    <x v="1"/>
    <x v="1"/>
    <n v="690.33399999999995"/>
    <n v="0.86599999999999999"/>
    <n v="688.63670000000002"/>
    <n v="692.03129999999999"/>
    <n v="0.12540000000000001"/>
  </r>
  <r>
    <x v="3"/>
    <x v="2"/>
    <x v="1"/>
    <x v="2"/>
    <n v="690.47580000000005"/>
    <n v="0.86270000000000002"/>
    <n v="688.78480000000002"/>
    <n v="692.16669999999999"/>
    <n v="0.1249"/>
  </r>
  <r>
    <x v="4"/>
    <x v="0"/>
    <x v="1"/>
    <x v="1"/>
    <n v="681.72569999999996"/>
    <n v="5.6589999999999998"/>
    <n v="670.63430000000005"/>
    <n v="692.81719999999996"/>
    <n v="0.83009999999999995"/>
  </r>
  <r>
    <x v="4"/>
    <x v="0"/>
    <x v="1"/>
    <x v="2"/>
    <n v="674.95010000000002"/>
    <n v="4.6124999999999998"/>
    <n v="665.90980000000002"/>
    <n v="683.99030000000005"/>
    <n v="0.68340000000000001"/>
  </r>
  <r>
    <x v="4"/>
    <x v="1"/>
    <x v="1"/>
    <x v="1"/>
    <n v="673.20100000000002"/>
    <n v="1.1156999999999999"/>
    <n v="671.01440000000002"/>
    <n v="675.3877"/>
    <n v="0.16569999999999999"/>
  </r>
  <r>
    <x v="4"/>
    <x v="1"/>
    <x v="1"/>
    <x v="2"/>
    <n v="672.25530000000003"/>
    <n v="1.1009"/>
    <n v="670.09749999999997"/>
    <n v="674.41309999999999"/>
    <n v="0.1638"/>
  </r>
  <r>
    <x v="4"/>
    <x v="2"/>
    <x v="1"/>
    <x v="1"/>
    <n v="696.29700000000003"/>
    <n v="0.65410000000000001"/>
    <n v="695.01490000000001"/>
    <n v="697.57910000000004"/>
    <n v="9.3899999999999997E-2"/>
  </r>
  <r>
    <x v="4"/>
    <x v="2"/>
    <x v="1"/>
    <x v="2"/>
    <n v="694.15549999999996"/>
    <n v="0.70189999999999997"/>
    <n v="692.7799"/>
    <n v="695.53120000000001"/>
    <n v="0.1011"/>
  </r>
  <r>
    <x v="0"/>
    <x v="0"/>
    <x v="2"/>
    <x v="3"/>
    <n v="684.53039999999999"/>
    <n v="5.4366000000000003"/>
    <n v="673.87490000000003"/>
    <n v="695.18589999999995"/>
    <n v="0.79420000000000002"/>
  </r>
  <r>
    <x v="0"/>
    <x v="0"/>
    <x v="2"/>
    <x v="4"/>
    <n v="717.49369999999999"/>
    <n v="3.7810999999999999"/>
    <n v="710.0829"/>
    <n v="724.90449999999998"/>
    <n v="0.52700000000000002"/>
  </r>
  <r>
    <x v="0"/>
    <x v="1"/>
    <x v="2"/>
    <x v="3"/>
    <n v="708.93349999999998"/>
    <n v="2.9135"/>
    <n v="703.22310000000004"/>
    <n v="714.64390000000003"/>
    <n v="0.41099999999999998"/>
  </r>
  <r>
    <x v="0"/>
    <x v="1"/>
    <x v="2"/>
    <x v="4"/>
    <n v="688.17399999999998"/>
    <n v="2.5510999999999999"/>
    <n v="683.17399999999998"/>
    <n v="693.17409999999995"/>
    <n v="0.37069999999999997"/>
  </r>
  <r>
    <x v="0"/>
    <x v="2"/>
    <x v="2"/>
    <x v="3"/>
    <n v="692.12819999999999"/>
    <n v="1.6143000000000001"/>
    <n v="688.96429999999998"/>
    <n v="695.29219999999998"/>
    <n v="0.23319999999999999"/>
  </r>
  <r>
    <x v="0"/>
    <x v="2"/>
    <x v="2"/>
    <x v="4"/>
    <n v="694.90340000000003"/>
    <n v="1.4933000000000001"/>
    <n v="691.97659999999996"/>
    <n v="697.83019999999999"/>
    <n v="0.21490000000000001"/>
  </r>
  <r>
    <x v="1"/>
    <x v="0"/>
    <x v="2"/>
    <x v="3"/>
    <n v="650.67669999999998"/>
    <n v="9.7543000000000006"/>
    <n v="631.55849999999998"/>
    <n v="669.79480000000001"/>
    <n v="1.4991000000000001"/>
  </r>
  <r>
    <x v="1"/>
    <x v="0"/>
    <x v="2"/>
    <x v="4"/>
    <n v="680.44320000000005"/>
    <n v="9.3260000000000005"/>
    <n v="662.16449999999998"/>
    <n v="698.72190000000001"/>
    <n v="1.3706"/>
  </r>
  <r>
    <x v="1"/>
    <x v="1"/>
    <x v="2"/>
    <x v="3"/>
    <n v="676.78250000000003"/>
    <n v="2.3788"/>
    <n v="672.12019999999995"/>
    <n v="681.44470000000001"/>
    <n v="0.35149999999999998"/>
  </r>
  <r>
    <x v="1"/>
    <x v="1"/>
    <x v="2"/>
    <x v="4"/>
    <n v="684.90639999999996"/>
    <n v="3.0070999999999999"/>
    <n v="679.01260000000002"/>
    <n v="690.80010000000004"/>
    <n v="0.439"/>
  </r>
  <r>
    <x v="1"/>
    <x v="2"/>
    <x v="2"/>
    <x v="3"/>
    <n v="686.05870000000004"/>
    <n v="1.4942"/>
    <n v="683.13019999999995"/>
    <n v="688.98720000000003"/>
    <n v="0.21779999999999999"/>
  </r>
  <r>
    <x v="1"/>
    <x v="2"/>
    <x v="2"/>
    <x v="4"/>
    <n v="689.13620000000003"/>
    <n v="2.1236000000000002"/>
    <n v="684.97410000000002"/>
    <n v="693.29840000000002"/>
    <n v="0.30819999999999997"/>
  </r>
  <r>
    <x v="2"/>
    <x v="0"/>
    <x v="2"/>
    <x v="3"/>
    <n v="666.68269999999995"/>
    <n v="6.8564999999999996"/>
    <n v="653.24429999999995"/>
    <n v="680.12120000000004"/>
    <n v="1.0284"/>
  </r>
  <r>
    <x v="2"/>
    <x v="0"/>
    <x v="2"/>
    <x v="4"/>
    <n v="683.92949999999996"/>
    <n v="6.6284000000000001"/>
    <n v="670.93820000000005"/>
    <n v="696.92089999999996"/>
    <n v="0.96919999999999995"/>
  </r>
  <r>
    <x v="2"/>
    <x v="1"/>
    <x v="2"/>
    <x v="3"/>
    <n v="682.16200000000003"/>
    <n v="1.4024000000000001"/>
    <n v="679.41330000000005"/>
    <n v="684.91070000000002"/>
    <n v="0.2056"/>
  </r>
  <r>
    <x v="2"/>
    <x v="1"/>
    <x v="2"/>
    <x v="4"/>
    <n v="688.17340000000002"/>
    <n v="1.8069999999999999"/>
    <n v="684.63170000000002"/>
    <n v="691.71519999999998"/>
    <n v="0.2626"/>
  </r>
  <r>
    <x v="2"/>
    <x v="2"/>
    <x v="2"/>
    <x v="3"/>
    <n v="686.54510000000005"/>
    <n v="0.99109999999999998"/>
    <n v="684.60239999999999"/>
    <n v="688.48770000000002"/>
    <n v="0.1444"/>
  </r>
  <r>
    <x v="2"/>
    <x v="2"/>
    <x v="2"/>
    <x v="4"/>
    <n v="689.45420000000001"/>
    <n v="1.0528999999999999"/>
    <n v="687.39049999999997"/>
    <n v="691.51800000000003"/>
    <n v="0.1527"/>
  </r>
  <r>
    <x v="3"/>
    <x v="0"/>
    <x v="2"/>
    <x v="3"/>
    <n v="703.40459999999996"/>
    <n v="7.7301000000000002"/>
    <n v="688.25379999999996"/>
    <n v="718.55539999999996"/>
    <n v="1.099"/>
  </r>
  <r>
    <x v="3"/>
    <x v="0"/>
    <x v="2"/>
    <x v="4"/>
    <n v="689.13969999999995"/>
    <n v="5.0989000000000004"/>
    <n v="679.14599999999996"/>
    <n v="699.13340000000005"/>
    <n v="0.7399"/>
  </r>
  <r>
    <x v="3"/>
    <x v="1"/>
    <x v="2"/>
    <x v="3"/>
    <n v="677.15740000000005"/>
    <n v="1.2499"/>
    <n v="674.70759999999996"/>
    <n v="679.60720000000003"/>
    <n v="0.18459999999999999"/>
  </r>
  <r>
    <x v="3"/>
    <x v="1"/>
    <x v="2"/>
    <x v="4"/>
    <n v="681.64890000000003"/>
    <n v="1.0939000000000001"/>
    <n v="679.50490000000002"/>
    <n v="683.79300000000001"/>
    <n v="0.1605"/>
  </r>
  <r>
    <x v="3"/>
    <x v="2"/>
    <x v="2"/>
    <x v="3"/>
    <n v="688.63909999999998"/>
    <n v="1.1746000000000001"/>
    <n v="686.33690000000001"/>
    <n v="690.94140000000004"/>
    <n v="0.1706"/>
  </r>
  <r>
    <x v="3"/>
    <x v="2"/>
    <x v="2"/>
    <x v="4"/>
    <n v="693.1694"/>
    <n v="1.0094000000000001"/>
    <n v="691.19110000000001"/>
    <n v="695.14769999999999"/>
    <n v="0.14560000000000001"/>
  </r>
  <r>
    <x v="4"/>
    <x v="0"/>
    <x v="2"/>
    <x v="3"/>
    <n v="671.71540000000005"/>
    <n v="7.4831000000000003"/>
    <n v="657.04880000000003"/>
    <n v="686.38199999999995"/>
    <n v="1.1140000000000001"/>
  </r>
  <r>
    <x v="4"/>
    <x v="0"/>
    <x v="2"/>
    <x v="4"/>
    <n v="687.88289999999995"/>
    <n v="5.0594999999999999"/>
    <n v="677.9665"/>
    <n v="697.79930000000002"/>
    <n v="0.73550000000000004"/>
  </r>
  <r>
    <x v="4"/>
    <x v="1"/>
    <x v="2"/>
    <x v="3"/>
    <n v="666.33979999999997"/>
    <n v="1.02"/>
    <n v="664.34059999999999"/>
    <n v="668.33900000000006"/>
    <n v="0.15310000000000001"/>
  </r>
  <r>
    <x v="4"/>
    <x v="1"/>
    <x v="2"/>
    <x v="4"/>
    <n v="681.44"/>
    <n v="1.8891"/>
    <n v="677.7373"/>
    <n v="685.14260000000002"/>
    <n v="0.2772"/>
  </r>
  <r>
    <x v="4"/>
    <x v="2"/>
    <x v="2"/>
    <x v="3"/>
    <n v="691.5643"/>
    <n v="0.7903"/>
    <n v="690.0154"/>
    <n v="693.11320000000001"/>
    <n v="0.1143"/>
  </r>
  <r>
    <x v="4"/>
    <x v="2"/>
    <x v="2"/>
    <x v="4"/>
    <n v="700.73969999999997"/>
    <n v="0.8992"/>
    <n v="698.97730000000001"/>
    <n v="702.50220000000002"/>
    <n v="0.1283"/>
  </r>
  <r>
    <x v="0"/>
    <x v="0"/>
    <x v="3"/>
    <x v="5"/>
    <n v="716.9171"/>
    <n v="4.4053000000000004"/>
    <n v="708.28279999999995"/>
    <n v="725.55139999999994"/>
    <n v="0.61450000000000005"/>
  </r>
  <r>
    <x v="0"/>
    <x v="0"/>
    <x v="3"/>
    <x v="6"/>
    <n v="688.20709999999997"/>
    <n v="7.1882999999999999"/>
    <n v="674.11829999999998"/>
    <n v="702.29589999999996"/>
    <n v="1.0445"/>
  </r>
  <r>
    <x v="0"/>
    <x v="0"/>
    <x v="3"/>
    <x v="7"/>
    <n v="693.9606"/>
    <n v="4.3895999999999997"/>
    <n v="685.35730000000001"/>
    <n v="702.56399999999996"/>
    <n v="0.63249999999999995"/>
  </r>
  <r>
    <x v="0"/>
    <x v="1"/>
    <x v="3"/>
    <x v="5"/>
    <n v="704.87990000000002"/>
    <n v="2.6109"/>
    <n v="699.7627"/>
    <n v="709.99710000000005"/>
    <n v="0.37040000000000001"/>
  </r>
  <r>
    <x v="0"/>
    <x v="1"/>
    <x v="3"/>
    <x v="8"/>
    <n v="676.56320000000005"/>
    <n v="5.7199"/>
    <n v="665.35230000000001"/>
    <n v="687.774"/>
    <n v="0.84540000000000004"/>
  </r>
  <r>
    <x v="0"/>
    <x v="1"/>
    <x v="3"/>
    <x v="6"/>
    <n v="677.82489999999996"/>
    <n v="3.5598000000000001"/>
    <n v="670.84780000000001"/>
    <n v="684.80190000000005"/>
    <n v="0.5252"/>
  </r>
  <r>
    <x v="0"/>
    <x v="1"/>
    <x v="3"/>
    <x v="7"/>
    <n v="700.94140000000004"/>
    <n v="2.5428000000000002"/>
    <n v="695.95770000000005"/>
    <n v="705.92510000000004"/>
    <n v="0.36280000000000001"/>
  </r>
  <r>
    <x v="0"/>
    <x v="2"/>
    <x v="3"/>
    <x v="5"/>
    <n v="710.8039"/>
    <n v="1.8126"/>
    <n v="707.25120000000004"/>
    <n v="714.35659999999996"/>
    <n v="0.255"/>
  </r>
  <r>
    <x v="0"/>
    <x v="2"/>
    <x v="3"/>
    <x v="8"/>
    <n v="695.06269999999995"/>
    <n v="5.1372"/>
    <n v="684.9941"/>
    <n v="705.13139999999999"/>
    <n v="0.73909999999999998"/>
  </r>
  <r>
    <x v="0"/>
    <x v="2"/>
    <x v="3"/>
    <x v="6"/>
    <n v="692.71360000000004"/>
    <n v="4.7091000000000003"/>
    <n v="683.48400000000004"/>
    <n v="701.94320000000005"/>
    <n v="0.67979999999999996"/>
  </r>
  <r>
    <x v="0"/>
    <x v="2"/>
    <x v="3"/>
    <x v="7"/>
    <n v="689.49609999999996"/>
    <n v="1.3645"/>
    <n v="686.82180000000005"/>
    <n v="692.17039999999997"/>
    <n v="0.19789999999999999"/>
  </r>
  <r>
    <x v="1"/>
    <x v="0"/>
    <x v="3"/>
    <x v="5"/>
    <n v="673.32719999999995"/>
    <n v="7.2864000000000004"/>
    <n v="659.04610000000002"/>
    <n v="687.60820000000001"/>
    <n v="1.0821000000000001"/>
  </r>
  <r>
    <x v="1"/>
    <x v="0"/>
    <x v="3"/>
    <x v="8"/>
    <n v="665.84079999999994"/>
    <n v="3.3965999999999998"/>
    <n v="659.18359999999996"/>
    <n v="672.49810000000002"/>
    <n v="0.5101"/>
  </r>
  <r>
    <x v="1"/>
    <x v="0"/>
    <x v="3"/>
    <x v="6"/>
    <n v="659.25930000000005"/>
    <n v="7.9180999999999999"/>
    <n v="643.74019999999996"/>
    <n v="674.77840000000003"/>
    <n v="1.2011000000000001"/>
  </r>
  <r>
    <x v="1"/>
    <x v="0"/>
    <x v="3"/>
    <x v="7"/>
    <n v="659.91520000000003"/>
    <n v="8.9624000000000006"/>
    <n v="642.3492"/>
    <n v="677.48119999999994"/>
    <n v="1.3581000000000001"/>
  </r>
  <r>
    <x v="1"/>
    <x v="1"/>
    <x v="3"/>
    <x v="5"/>
    <n v="695.85969999999998"/>
    <n v="1.7526999999999999"/>
    <n v="692.42439999999999"/>
    <n v="699.29499999999996"/>
    <n v="0.25190000000000001"/>
  </r>
  <r>
    <x v="1"/>
    <x v="1"/>
    <x v="3"/>
    <x v="8"/>
    <n v="676.27859999999998"/>
    <n v="1.9038999999999999"/>
    <n v="672.54700000000003"/>
    <n v="680.01009999999997"/>
    <n v="0.28149999999999997"/>
  </r>
  <r>
    <x v="1"/>
    <x v="1"/>
    <x v="3"/>
    <x v="6"/>
    <n v="685.74570000000006"/>
    <n v="2.2042000000000002"/>
    <n v="681.42550000000006"/>
    <n v="690.06600000000003"/>
    <n v="0.32140000000000002"/>
  </r>
  <r>
    <x v="1"/>
    <x v="1"/>
    <x v="3"/>
    <x v="7"/>
    <n v="676.45410000000004"/>
    <n v="2.3351000000000002"/>
    <n v="671.87729999999999"/>
    <n v="681.0308"/>
    <n v="0.34520000000000001"/>
  </r>
  <r>
    <x v="1"/>
    <x v="2"/>
    <x v="3"/>
    <x v="5"/>
    <n v="702.10569999999996"/>
    <n v="3.0886999999999998"/>
    <n v="696.05200000000002"/>
    <n v="708.15930000000003"/>
    <n v="0.43990000000000001"/>
  </r>
  <r>
    <x v="1"/>
    <x v="2"/>
    <x v="3"/>
    <x v="8"/>
    <n v="675.35810000000004"/>
    <n v="4.0391000000000004"/>
    <n v="667.44159999999999"/>
    <n v="683.27459999999996"/>
    <n v="0.59809999999999997"/>
  </r>
  <r>
    <x v="1"/>
    <x v="2"/>
    <x v="3"/>
    <x v="6"/>
    <n v="686.54489999999998"/>
    <n v="2.3832"/>
    <n v="681.87379999999996"/>
    <n v="691.21590000000003"/>
    <n v="0.34710000000000002"/>
  </r>
  <r>
    <x v="1"/>
    <x v="2"/>
    <x v="3"/>
    <x v="7"/>
    <n v="684.77290000000005"/>
    <n v="1.4686999999999999"/>
    <n v="681.89430000000004"/>
    <n v="687.65150000000006"/>
    <n v="0.2145"/>
  </r>
  <r>
    <x v="2"/>
    <x v="0"/>
    <x v="3"/>
    <x v="5"/>
    <n v="694.51589999999999"/>
    <n v="5.7333999999999996"/>
    <n v="683.27859999999998"/>
    <n v="705.75319999999999"/>
    <n v="0.82550000000000001"/>
  </r>
  <r>
    <x v="2"/>
    <x v="0"/>
    <x v="3"/>
    <x v="8"/>
    <n v="652.52170000000001"/>
    <n v="2.5375999999999999"/>
    <n v="647.54819999999995"/>
    <n v="657.49519999999995"/>
    <n v="0.38890000000000002"/>
  </r>
  <r>
    <x v="2"/>
    <x v="0"/>
    <x v="3"/>
    <x v="6"/>
    <n v="667.61580000000004"/>
    <n v="4.4321999999999999"/>
    <n v="658.92880000000002"/>
    <n v="676.30280000000005"/>
    <n v="0.66390000000000005"/>
  </r>
  <r>
    <x v="2"/>
    <x v="0"/>
    <x v="3"/>
    <x v="7"/>
    <n v="668.80849999999998"/>
    <n v="6.4"/>
    <n v="656.26480000000004"/>
    <n v="681.35220000000004"/>
    <n v="0.95689999999999997"/>
  </r>
  <r>
    <x v="2"/>
    <x v="1"/>
    <x v="3"/>
    <x v="5"/>
    <n v="695.06150000000002"/>
    <n v="1.5995999999999999"/>
    <n v="691.92629999999997"/>
    <n v="698.19669999999996"/>
    <n v="0.2301"/>
  </r>
  <r>
    <x v="2"/>
    <x v="1"/>
    <x v="3"/>
    <x v="8"/>
    <n v="681.68709999999999"/>
    <n v="0.77190000000000003"/>
    <n v="680.17409999999995"/>
    <n v="683.2"/>
    <n v="0.1132"/>
  </r>
  <r>
    <x v="2"/>
    <x v="1"/>
    <x v="3"/>
    <x v="6"/>
    <n v="683.47370000000001"/>
    <n v="0.96709999999999996"/>
    <n v="681.57820000000004"/>
    <n v="685.36929999999995"/>
    <n v="0.14149999999999999"/>
  </r>
  <r>
    <x v="2"/>
    <x v="1"/>
    <x v="3"/>
    <x v="7"/>
    <n v="682.25409999999999"/>
    <n v="1.4047000000000001"/>
    <n v="679.5009"/>
    <n v="685.00720000000001"/>
    <n v="0.2059"/>
  </r>
  <r>
    <x v="2"/>
    <x v="2"/>
    <x v="3"/>
    <x v="5"/>
    <n v="696.76250000000005"/>
    <n v="1.0963000000000001"/>
    <n v="694.61389999999994"/>
    <n v="698.91110000000003"/>
    <n v="0.1573"/>
  </r>
  <r>
    <x v="2"/>
    <x v="2"/>
    <x v="3"/>
    <x v="8"/>
    <n v="686.37360000000001"/>
    <n v="0.47599999999999998"/>
    <n v="685.44060000000002"/>
    <n v="687.3066"/>
    <n v="6.9400000000000003E-2"/>
  </r>
  <r>
    <x v="2"/>
    <x v="2"/>
    <x v="3"/>
    <x v="6"/>
    <n v="689.36950000000002"/>
    <n v="0.94989999999999997"/>
    <n v="687.50779999999997"/>
    <n v="691.23130000000003"/>
    <n v="0.13780000000000001"/>
  </r>
  <r>
    <x v="2"/>
    <x v="2"/>
    <x v="3"/>
    <x v="7"/>
    <n v="685.80830000000003"/>
    <n v="0.90790000000000004"/>
    <n v="684.02880000000005"/>
    <n v="687.58780000000002"/>
    <n v="0.13239999999999999"/>
  </r>
  <r>
    <x v="3"/>
    <x v="0"/>
    <x v="3"/>
    <x v="5"/>
    <n v="716.15340000000003"/>
    <n v="7.3121"/>
    <n v="701.822"/>
    <n v="730.48469999999998"/>
    <n v="1.0209999999999999"/>
  </r>
  <r>
    <x v="3"/>
    <x v="0"/>
    <x v="3"/>
    <x v="8"/>
    <n v="685.62450000000001"/>
    <n v="2.0312999999999999"/>
    <n v="681.64329999999995"/>
    <n v="689.60580000000004"/>
    <n v="0.29630000000000001"/>
  </r>
  <r>
    <x v="3"/>
    <x v="0"/>
    <x v="3"/>
    <x v="6"/>
    <n v="692.34209999999996"/>
    <n v="6.0331999999999999"/>
    <n v="680.5172"/>
    <n v="704.16700000000003"/>
    <n v="0.87139999999999995"/>
  </r>
  <r>
    <x v="3"/>
    <x v="0"/>
    <x v="3"/>
    <x v="7"/>
    <n v="692.68700000000001"/>
    <n v="6.4943"/>
    <n v="679.95839999999998"/>
    <n v="705.41570000000002"/>
    <n v="0.93759999999999999"/>
  </r>
  <r>
    <x v="3"/>
    <x v="1"/>
    <x v="3"/>
    <x v="5"/>
    <n v="687.97299999999996"/>
    <n v="1.2114"/>
    <n v="685.59860000000003"/>
    <n v="690.34730000000002"/>
    <n v="0.17610000000000001"/>
  </r>
  <r>
    <x v="3"/>
    <x v="1"/>
    <x v="3"/>
    <x v="8"/>
    <n v="680.93370000000004"/>
    <n v="0.74960000000000004"/>
    <n v="679.46450000000004"/>
    <n v="682.40290000000005"/>
    <n v="0.1101"/>
  </r>
  <r>
    <x v="3"/>
    <x v="1"/>
    <x v="3"/>
    <x v="6"/>
    <n v="681.91129999999998"/>
    <n v="1.0819000000000001"/>
    <n v="679.79079999999999"/>
    <n v="684.0317"/>
    <n v="0.15870000000000001"/>
  </r>
  <r>
    <x v="3"/>
    <x v="1"/>
    <x v="3"/>
    <x v="7"/>
    <n v="676.51990000000001"/>
    <n v="1.1014999999999999"/>
    <n v="674.36099999999999"/>
    <n v="678.67870000000005"/>
    <n v="0.1628"/>
  </r>
  <r>
    <x v="3"/>
    <x v="2"/>
    <x v="3"/>
    <x v="5"/>
    <n v="697.077"/>
    <n v="0.79410000000000003"/>
    <n v="695.52049999999997"/>
    <n v="698.63350000000003"/>
    <n v="0.1139"/>
  </r>
  <r>
    <x v="3"/>
    <x v="2"/>
    <x v="3"/>
    <x v="8"/>
    <n v="690.76729999999998"/>
    <n v="0.50490000000000002"/>
    <n v="689.77779999999996"/>
    <n v="691.7568"/>
    <n v="7.3099999999999998E-2"/>
  </r>
  <r>
    <x v="3"/>
    <x v="2"/>
    <x v="3"/>
    <x v="6"/>
    <n v="691.6354"/>
    <n v="0.67800000000000005"/>
    <n v="690.3066"/>
    <n v="692.96420000000001"/>
    <n v="9.8000000000000004E-2"/>
  </r>
  <r>
    <x v="3"/>
    <x v="2"/>
    <x v="3"/>
    <x v="7"/>
    <n v="688.92089999999996"/>
    <n v="1.0427"/>
    <n v="686.87729999999999"/>
    <n v="690.96450000000004"/>
    <n v="0.15129999999999999"/>
  </r>
  <r>
    <x v="4"/>
    <x v="0"/>
    <x v="3"/>
    <x v="5"/>
    <n v="691.86559999999997"/>
    <n v="4.3544"/>
    <n v="683.33109999999999"/>
    <n v="700.40009999999995"/>
    <n v="0.62939999999999996"/>
  </r>
  <r>
    <x v="4"/>
    <x v="0"/>
    <x v="3"/>
    <x v="8"/>
    <n v="672.58600000000001"/>
    <n v="2.0135999999999998"/>
    <n v="668.63940000000002"/>
    <n v="676.5326"/>
    <n v="0.2994"/>
  </r>
  <r>
    <x v="4"/>
    <x v="0"/>
    <x v="3"/>
    <x v="6"/>
    <n v="689.20600000000002"/>
    <n v="6.9116"/>
    <n v="675.65949999999998"/>
    <n v="702.75239999999997"/>
    <n v="1.0027999999999999"/>
  </r>
  <r>
    <x v="4"/>
    <x v="0"/>
    <x v="3"/>
    <x v="7"/>
    <n v="673.92629999999997"/>
    <n v="6.4733000000000001"/>
    <n v="661.23889999999994"/>
    <n v="686.61369999999999"/>
    <n v="0.96050000000000002"/>
  </r>
  <r>
    <x v="4"/>
    <x v="1"/>
    <x v="3"/>
    <x v="5"/>
    <n v="691.56669999999997"/>
    <n v="1.7585"/>
    <n v="688.12"/>
    <n v="695.01340000000005"/>
    <n v="0.25430000000000003"/>
  </r>
  <r>
    <x v="4"/>
    <x v="1"/>
    <x v="3"/>
    <x v="8"/>
    <n v="680.19749999999999"/>
    <n v="1.0492999999999999"/>
    <n v="678.14080000000001"/>
    <n v="682.25419999999997"/>
    <n v="0.15429999999999999"/>
  </r>
  <r>
    <x v="4"/>
    <x v="1"/>
    <x v="3"/>
    <x v="6"/>
    <n v="676.57749999999999"/>
    <n v="1.577"/>
    <n v="673.48659999999995"/>
    <n v="679.66830000000004"/>
    <n v="0.2331"/>
  </r>
  <r>
    <x v="4"/>
    <x v="1"/>
    <x v="3"/>
    <x v="7"/>
    <n v="667.62779999999998"/>
    <n v="1.2798"/>
    <n v="665.11950000000002"/>
    <n v="670.13620000000003"/>
    <n v="0.19170000000000001"/>
  </r>
  <r>
    <x v="4"/>
    <x v="2"/>
    <x v="3"/>
    <x v="5"/>
    <n v="707.12509999999997"/>
    <n v="1.1615"/>
    <n v="704.84849999999994"/>
    <n v="709.40160000000003"/>
    <n v="0.1643"/>
  </r>
  <r>
    <x v="4"/>
    <x v="2"/>
    <x v="3"/>
    <x v="8"/>
    <n v="698.52599999999995"/>
    <n v="0.54500000000000004"/>
    <n v="697.45780000000002"/>
    <n v="699.5942"/>
    <n v="7.8E-2"/>
  </r>
  <r>
    <x v="4"/>
    <x v="2"/>
    <x v="3"/>
    <x v="6"/>
    <n v="699.12660000000005"/>
    <n v="0.72060000000000002"/>
    <n v="697.71429999999998"/>
    <n v="700.53899999999999"/>
    <n v="0.1031"/>
  </r>
  <r>
    <x v="4"/>
    <x v="2"/>
    <x v="3"/>
    <x v="7"/>
    <n v="692.17830000000004"/>
    <n v="0.74660000000000004"/>
    <n v="690.71500000000003"/>
    <n v="693.64160000000004"/>
    <n v="0.1079"/>
  </r>
  <r>
    <x v="0"/>
    <x v="0"/>
    <x v="4"/>
    <x v="9"/>
    <n v="704.14409999999998"/>
    <n v="4.3224"/>
    <n v="695.67229999999995"/>
    <n v="712.61580000000004"/>
    <n v="0.6139"/>
  </r>
  <r>
    <x v="0"/>
    <x v="0"/>
    <x v="4"/>
    <x v="10"/>
    <n v="695.79759999999999"/>
    <n v="4.4886999999999997"/>
    <n v="686.99980000000005"/>
    <n v="704.59529999999995"/>
    <n v="0.64510000000000001"/>
  </r>
  <r>
    <x v="0"/>
    <x v="1"/>
    <x v="4"/>
    <x v="9"/>
    <n v="683.41610000000003"/>
    <n v="2.2324000000000002"/>
    <n v="679.04060000000004"/>
    <n v="687.79150000000004"/>
    <n v="0.32669999999999999"/>
  </r>
  <r>
    <x v="0"/>
    <x v="1"/>
    <x v="4"/>
    <x v="10"/>
    <n v="705.5299"/>
    <n v="2.5066000000000002"/>
    <n v="700.61699999999996"/>
    <n v="710.44290000000001"/>
    <n v="0.3553"/>
  </r>
  <r>
    <x v="0"/>
    <x v="2"/>
    <x v="4"/>
    <x v="9"/>
    <n v="695.38419999999996"/>
    <n v="1.7602"/>
    <n v="691.93420000000003"/>
    <n v="698.83420000000001"/>
    <n v="0.25309999999999999"/>
  </r>
  <r>
    <x v="0"/>
    <x v="2"/>
    <x v="4"/>
    <x v="10"/>
    <n v="692.85410000000002"/>
    <n v="1.3163"/>
    <n v="690.27409999999998"/>
    <n v="695.43399999999997"/>
    <n v="0.19"/>
  </r>
  <r>
    <x v="1"/>
    <x v="0"/>
    <x v="4"/>
    <x v="9"/>
    <n v="673.87969999999996"/>
    <n v="9.2987000000000002"/>
    <n v="655.65459999999996"/>
    <n v="692.10490000000004"/>
    <n v="1.3798999999999999"/>
  </r>
  <r>
    <x v="1"/>
    <x v="0"/>
    <x v="4"/>
    <x v="10"/>
    <n v="658.61500000000001"/>
    <n v="8.6701999999999995"/>
    <n v="641.62170000000003"/>
    <n v="675.60829999999999"/>
    <n v="1.3164"/>
  </r>
  <r>
    <x v="1"/>
    <x v="1"/>
    <x v="4"/>
    <x v="9"/>
    <n v="677.54150000000004"/>
    <n v="4.7310999999999996"/>
    <n v="668.26880000000006"/>
    <n v="686.81420000000003"/>
    <n v="0.69830000000000003"/>
  </r>
  <r>
    <x v="1"/>
    <x v="1"/>
    <x v="4"/>
    <x v="10"/>
    <n v="680.54169999999999"/>
    <n v="1.9928999999999999"/>
    <n v="676.63570000000004"/>
    <n v="684.44770000000005"/>
    <n v="0.2928"/>
  </r>
  <r>
    <x v="1"/>
    <x v="2"/>
    <x v="4"/>
    <x v="9"/>
    <n v="684.90009999999995"/>
    <n v="3.0036999999999998"/>
    <n v="679.01300000000003"/>
    <n v="690.78719999999998"/>
    <n v="0.43859999999999999"/>
  </r>
  <r>
    <x v="1"/>
    <x v="2"/>
    <x v="4"/>
    <x v="10"/>
    <n v="688.02009999999996"/>
    <n v="1.3754999999999999"/>
    <n v="685.32420000000002"/>
    <n v="690.71590000000003"/>
    <n v="0.19989999999999999"/>
  </r>
  <r>
    <x v="2"/>
    <x v="0"/>
    <x v="4"/>
    <x v="9"/>
    <n v="681.13400000000001"/>
    <n v="8.4922000000000004"/>
    <n v="664.48969999999997"/>
    <n v="697.77829999999994"/>
    <n v="1.2467999999999999"/>
  </r>
  <r>
    <x v="2"/>
    <x v="0"/>
    <x v="4"/>
    <x v="10"/>
    <n v="671.68430000000001"/>
    <n v="5.7685000000000004"/>
    <n v="660.37829999999997"/>
    <n v="682.99030000000005"/>
    <n v="0.85880000000000001"/>
  </r>
  <r>
    <x v="2"/>
    <x v="1"/>
    <x v="4"/>
    <x v="9"/>
    <n v="682.37919999999997"/>
    <n v="1.8637999999999999"/>
    <n v="678.72630000000004"/>
    <n v="686.03219999999999"/>
    <n v="0.27310000000000001"/>
  </r>
  <r>
    <x v="2"/>
    <x v="1"/>
    <x v="4"/>
    <x v="10"/>
    <n v="685.1961"/>
    <n v="1.3248"/>
    <n v="682.59960000000001"/>
    <n v="687.79269999999997"/>
    <n v="0.1933"/>
  </r>
  <r>
    <x v="2"/>
    <x v="2"/>
    <x v="4"/>
    <x v="9"/>
    <n v="689.27570000000003"/>
    <n v="1.4131"/>
    <n v="686.50609999999995"/>
    <n v="692.04520000000002"/>
    <n v="0.20499999999999999"/>
  </r>
  <r>
    <x v="2"/>
    <x v="2"/>
    <x v="4"/>
    <x v="10"/>
    <n v="687.22900000000004"/>
    <n v="0.84799999999999998"/>
    <n v="685.56679999999994"/>
    <n v="688.89110000000005"/>
    <n v="0.1234"/>
  </r>
  <r>
    <x v="3"/>
    <x v="0"/>
    <x v="4"/>
    <x v="9"/>
    <n v="698.13689999999997"/>
    <n v="5.7244999999999999"/>
    <n v="686.9171"/>
    <n v="709.35670000000005"/>
    <n v="0.82"/>
  </r>
  <r>
    <x v="3"/>
    <x v="0"/>
    <x v="4"/>
    <x v="10"/>
    <n v="697.33330000000001"/>
    <n v="6.0803000000000003"/>
    <n v="685.41610000000003"/>
    <n v="709.25040000000001"/>
    <n v="0.87190000000000001"/>
  </r>
  <r>
    <x v="3"/>
    <x v="1"/>
    <x v="4"/>
    <x v="9"/>
    <n v="678.95709999999997"/>
    <n v="1.1907000000000001"/>
    <n v="676.62329999999997"/>
    <n v="681.29089999999997"/>
    <n v="0.1754"/>
  </r>
  <r>
    <x v="3"/>
    <x v="1"/>
    <x v="4"/>
    <x v="10"/>
    <n v="678.95809999999994"/>
    <n v="1.0526"/>
    <n v="676.89509999999996"/>
    <n v="681.02110000000005"/>
    <n v="0.155"/>
  </r>
  <r>
    <x v="3"/>
    <x v="2"/>
    <x v="4"/>
    <x v="9"/>
    <n v="687.6182"/>
    <n v="0.9153"/>
    <n v="685.82420000000002"/>
    <n v="689.41229999999996"/>
    <n v="0.1331"/>
  </r>
  <r>
    <x v="3"/>
    <x v="2"/>
    <x v="4"/>
    <x v="10"/>
    <n v="691.10950000000003"/>
    <n v="0.99350000000000005"/>
    <n v="689.16219999999998"/>
    <n v="693.05669999999998"/>
    <n v="0.14380000000000001"/>
  </r>
  <r>
    <x v="4"/>
    <x v="0"/>
    <x v="4"/>
    <x v="9"/>
    <n v="688.3972"/>
    <n v="5.5343999999999998"/>
    <n v="677.55"/>
    <n v="699.24440000000004"/>
    <n v="0.80400000000000005"/>
  </r>
  <r>
    <x v="4"/>
    <x v="0"/>
    <x v="4"/>
    <x v="10"/>
    <n v="675.65740000000005"/>
    <n v="5.9931999999999999"/>
    <n v="663.91089999999997"/>
    <n v="687.40390000000002"/>
    <n v="0.88700000000000001"/>
  </r>
  <r>
    <x v="4"/>
    <x v="1"/>
    <x v="4"/>
    <x v="9"/>
    <n v="675.20600000000002"/>
    <n v="1.8482000000000001"/>
    <n v="671.58349999999996"/>
    <n v="678.82849999999996"/>
    <n v="0.2737"/>
  </r>
  <r>
    <x v="4"/>
    <x v="1"/>
    <x v="4"/>
    <x v="10"/>
    <n v="672.07740000000001"/>
    <n v="1.1800999999999999"/>
    <n v="669.7645"/>
    <n v="674.39030000000002"/>
    <n v="0.17560000000000001"/>
  </r>
  <r>
    <x v="4"/>
    <x v="2"/>
    <x v="4"/>
    <x v="9"/>
    <n v="692.93190000000004"/>
    <n v="0.90400000000000003"/>
    <n v="691.16010000000006"/>
    <n v="694.70360000000005"/>
    <n v="0.1305"/>
  </r>
  <r>
    <x v="4"/>
    <x v="2"/>
    <x v="4"/>
    <x v="10"/>
    <n v="695.8288"/>
    <n v="0.71399999999999997"/>
    <n v="694.42949999999996"/>
    <n v="697.22820000000002"/>
    <n v="0.1026"/>
  </r>
</pivotCacheRecords>
</file>

<file path=xl/pivotCache/pivotCacheRecords11.xml><?xml version="1.0" encoding="utf-8"?>
<pivotCacheRecords xmlns="http://schemas.openxmlformats.org/spreadsheetml/2006/main" xmlns:r="http://schemas.openxmlformats.org/officeDocument/2006/relationships" count="218">
  <r>
    <x v="0"/>
    <x v="0"/>
    <x v="0"/>
    <x v="0"/>
    <n v="50.43"/>
    <n v="4.0599999999999996"/>
    <n v="42.47"/>
    <n v="58.38"/>
    <n v="8.0471000000000004"/>
  </r>
  <r>
    <x v="0"/>
    <x v="1"/>
    <x v="0"/>
    <x v="0"/>
    <n v="51.29"/>
    <n v="3.37"/>
    <n v="44.69"/>
    <n v="57.9"/>
    <n v="6.5716999999999999"/>
  </r>
  <r>
    <x v="0"/>
    <x v="2"/>
    <x v="0"/>
    <x v="0"/>
    <n v="53.44"/>
    <n v="2.4300000000000002"/>
    <n v="48.67"/>
    <n v="58.209999999999987"/>
    <n v="4.5528000000000004"/>
  </r>
  <r>
    <x v="0"/>
    <x v="3"/>
    <x v="0"/>
    <x v="0"/>
    <n v="47.58"/>
    <n v="2.09"/>
    <n v="43.48"/>
    <n v="51.680000000000007"/>
    <n v="4.3998999999999997"/>
  </r>
  <r>
    <x v="1"/>
    <x v="0"/>
    <x v="0"/>
    <x v="0"/>
    <n v="64.44"/>
    <n v="3.45"/>
    <n v="57.67"/>
    <n v="71.2"/>
    <n v="5.3555000000000001"/>
  </r>
  <r>
    <x v="1"/>
    <x v="1"/>
    <x v="0"/>
    <x v="0"/>
    <n v="69.320000000000007"/>
    <n v="2.8"/>
    <n v="63.83"/>
    <n v="74.81"/>
    <n v="4.0411000000000001"/>
  </r>
  <r>
    <x v="1"/>
    <x v="2"/>
    <x v="0"/>
    <x v="0"/>
    <n v="57.489999999999988"/>
    <n v="2.2000000000000002"/>
    <n v="53.169999999999987"/>
    <n v="61.81"/>
    <n v="3.8342000000000001"/>
  </r>
  <r>
    <x v="1"/>
    <x v="3"/>
    <x v="0"/>
    <x v="0"/>
    <n v="73.680000000000007"/>
    <n v="1.0900000000000001"/>
    <n v="71.55"/>
    <n v="75.81"/>
    <n v="1.4746999999999999"/>
  </r>
  <r>
    <x v="2"/>
    <x v="0"/>
    <x v="0"/>
    <x v="0"/>
    <n v="69.150000000000006"/>
    <n v="2.08"/>
    <n v="65.069999999999993"/>
    <n v="73.240000000000009"/>
    <n v="3.0137999999999998"/>
  </r>
  <r>
    <x v="2"/>
    <x v="1"/>
    <x v="0"/>
    <x v="0"/>
    <n v="72.709999999999994"/>
    <n v="2.2000000000000002"/>
    <n v="68.39"/>
    <n v="77.02"/>
    <n v="3.0264000000000002"/>
  </r>
  <r>
    <x v="2"/>
    <x v="2"/>
    <x v="0"/>
    <x v="0"/>
    <n v="41.52"/>
    <n v="1.6"/>
    <n v="38.380000000000003"/>
    <n v="44.66"/>
    <n v="3.8561000000000001"/>
  </r>
  <r>
    <x v="2"/>
    <x v="3"/>
    <x v="0"/>
    <x v="0"/>
    <n v="75.709999999999994"/>
    <n v="1.23"/>
    <n v="73.290000000000006"/>
    <n v="78.13"/>
    <n v="1.629"/>
  </r>
  <r>
    <x v="3"/>
    <x v="0"/>
    <x v="0"/>
    <x v="0"/>
    <n v="66.180000000000007"/>
    <n v="2.21"/>
    <n v="61.860000000000007"/>
    <n v="70.5"/>
    <n v="3.3338000000000001"/>
  </r>
  <r>
    <x v="3"/>
    <x v="1"/>
    <x v="0"/>
    <x v="0"/>
    <n v="69.97"/>
    <n v="1.65"/>
    <n v="66.73"/>
    <n v="73.2"/>
    <n v="2.3588"/>
  </r>
  <r>
    <x v="3"/>
    <x v="2"/>
    <x v="0"/>
    <x v="0"/>
    <n v="45.39"/>
    <n v="1.63"/>
    <n v="42.19"/>
    <n v="48.58"/>
    <n v="3.5891000000000002"/>
  </r>
  <r>
    <x v="3"/>
    <x v="3"/>
    <x v="0"/>
    <x v="0"/>
    <n v="71.03"/>
    <n v="0.9900000000000001"/>
    <n v="69.089999999999989"/>
    <n v="72.97"/>
    <n v="1.3956"/>
  </r>
  <r>
    <x v="4"/>
    <x v="0"/>
    <x v="0"/>
    <x v="0"/>
    <n v="74.02"/>
    <n v="1.93"/>
    <n v="70.240000000000009"/>
    <n v="77.81"/>
    <n v="2.6110000000000002"/>
  </r>
  <r>
    <x v="4"/>
    <x v="1"/>
    <x v="0"/>
    <x v="0"/>
    <n v="71.3"/>
    <n v="1.4"/>
    <n v="68.56"/>
    <n v="74.039999999999992"/>
    <n v="1.9607000000000001"/>
  </r>
  <r>
    <x v="4"/>
    <x v="2"/>
    <x v="0"/>
    <x v="0"/>
    <n v="62.67"/>
    <n v="1.08"/>
    <n v="60.56"/>
    <n v="64.790000000000006"/>
    <n v="1.7206999999999999"/>
  </r>
  <r>
    <x v="4"/>
    <x v="3"/>
    <x v="0"/>
    <x v="0"/>
    <n v="58.599999999999987"/>
    <n v="0.91"/>
    <n v="56.81"/>
    <n v="60.39"/>
    <n v="1.5601"/>
  </r>
  <r>
    <x v="0"/>
    <x v="0"/>
    <x v="1"/>
    <x v="1"/>
    <n v="50.66"/>
    <n v="4.53"/>
    <n v="41.79"/>
    <n v="59.540000000000013"/>
    <n v="8.9390000000000001"/>
  </r>
  <r>
    <x v="0"/>
    <x v="0"/>
    <x v="1"/>
    <x v="2"/>
    <n v="50.21"/>
    <n v="4.4800000000000004"/>
    <n v="41.43"/>
    <n v="58.989999999999988"/>
    <n v="8.9222000000000001"/>
  </r>
  <r>
    <x v="0"/>
    <x v="1"/>
    <x v="1"/>
    <x v="1"/>
    <n v="53.23"/>
    <n v="3.42"/>
    <n v="46.53"/>
    <n v="59.930000000000007"/>
    <n v="6.4256000000000002"/>
  </r>
  <r>
    <x v="0"/>
    <x v="1"/>
    <x v="1"/>
    <x v="2"/>
    <n v="49.6"/>
    <n v="4.03"/>
    <n v="41.69"/>
    <n v="57.499999999999993"/>
    <n v="8.1334999999999997"/>
  </r>
  <r>
    <x v="0"/>
    <x v="2"/>
    <x v="1"/>
    <x v="1"/>
    <n v="49.71"/>
    <n v="2.93"/>
    <n v="43.97"/>
    <n v="55.45"/>
    <n v="5.8921000000000001"/>
  </r>
  <r>
    <x v="0"/>
    <x v="2"/>
    <x v="1"/>
    <x v="2"/>
    <n v="57.24"/>
    <n v="2.77"/>
    <n v="51.8"/>
    <n v="62.68"/>
    <n v="4.8470000000000004"/>
  </r>
  <r>
    <x v="0"/>
    <x v="3"/>
    <x v="1"/>
    <x v="1"/>
    <n v="46.67"/>
    <n v="2.4500000000000002"/>
    <n v="41.87"/>
    <n v="51.470000000000013"/>
    <n v="5.2442000000000002"/>
  </r>
  <r>
    <x v="0"/>
    <x v="3"/>
    <x v="1"/>
    <x v="2"/>
    <n v="48.66"/>
    <n v="2.4300000000000002"/>
    <n v="43.88"/>
    <n v="53.43"/>
    <n v="5.0038999999999998"/>
  </r>
  <r>
    <x v="1"/>
    <x v="0"/>
    <x v="1"/>
    <x v="1"/>
    <n v="65.42"/>
    <n v="3.61"/>
    <n v="58.34"/>
    <n v="72.509999999999991"/>
    <n v="5.5252999999999997"/>
  </r>
  <r>
    <x v="1"/>
    <x v="0"/>
    <x v="1"/>
    <x v="2"/>
    <n v="63.48"/>
    <n v="3.73"/>
    <n v="56.169999999999987"/>
    <n v="70.789999999999992"/>
    <n v="5.8773999999999997"/>
  </r>
  <r>
    <x v="1"/>
    <x v="1"/>
    <x v="1"/>
    <x v="1"/>
    <n v="70.19"/>
    <n v="3.27"/>
    <n v="63.78"/>
    <n v="76.599999999999994"/>
    <n v="4.6603000000000003"/>
  </r>
  <r>
    <x v="1"/>
    <x v="1"/>
    <x v="1"/>
    <x v="2"/>
    <n v="68.42"/>
    <n v="3.18"/>
    <n v="62.19"/>
    <n v="74.64"/>
    <n v="4.6421999999999999"/>
  </r>
  <r>
    <x v="1"/>
    <x v="2"/>
    <x v="1"/>
    <x v="1"/>
    <n v="58.330000000000013"/>
    <n v="2.38"/>
    <n v="53.669999999999987"/>
    <n v="62.98"/>
    <n v="4.0747999999999998"/>
  </r>
  <r>
    <x v="1"/>
    <x v="2"/>
    <x v="1"/>
    <x v="2"/>
    <n v="56.720000000000013"/>
    <n v="2.79"/>
    <n v="51.259999999999991"/>
    <n v="62.18"/>
    <n v="4.9104999999999999"/>
  </r>
  <r>
    <x v="1"/>
    <x v="3"/>
    <x v="1"/>
    <x v="1"/>
    <n v="73.47"/>
    <n v="1.55"/>
    <n v="70.42"/>
    <n v="76.510000000000005"/>
    <n v="2.1160999999999999"/>
  </r>
  <r>
    <x v="1"/>
    <x v="3"/>
    <x v="1"/>
    <x v="2"/>
    <n v="73.88"/>
    <n v="1.46"/>
    <n v="71.02000000000001"/>
    <n v="76.75"/>
    <n v="1.9809000000000001"/>
  </r>
  <r>
    <x v="2"/>
    <x v="0"/>
    <x v="1"/>
    <x v="1"/>
    <n v="68.600000000000009"/>
    <n v="2.2799999999999998"/>
    <n v="64.13"/>
    <n v="73.070000000000007"/>
    <n v="3.3243999999999998"/>
  </r>
  <r>
    <x v="2"/>
    <x v="0"/>
    <x v="1"/>
    <x v="2"/>
    <n v="69.650000000000006"/>
    <n v="2.19"/>
    <n v="65.349999999999994"/>
    <n v="73.95"/>
    <n v="3.1476999999999999"/>
  </r>
  <r>
    <x v="2"/>
    <x v="1"/>
    <x v="1"/>
    <x v="1"/>
    <n v="71.5"/>
    <n v="2.31"/>
    <n v="66.97999999999999"/>
    <n v="76.03"/>
    <n v="3.2307000000000001"/>
  </r>
  <r>
    <x v="2"/>
    <x v="1"/>
    <x v="1"/>
    <x v="2"/>
    <n v="73.819999999999993"/>
    <n v="2.33"/>
    <n v="69.25"/>
    <n v="78.39"/>
    <n v="3.157"/>
  </r>
  <r>
    <x v="2"/>
    <x v="2"/>
    <x v="1"/>
    <x v="1"/>
    <n v="40.35"/>
    <n v="1.97"/>
    <n v="36.479999999999997"/>
    <n v="44.21"/>
    <n v="4.8905000000000003"/>
  </r>
  <r>
    <x v="2"/>
    <x v="2"/>
    <x v="1"/>
    <x v="2"/>
    <n v="42.6"/>
    <n v="1.68"/>
    <n v="39.299999999999997"/>
    <n v="45.9"/>
    <n v="3.9548999999999999"/>
  </r>
  <r>
    <x v="2"/>
    <x v="3"/>
    <x v="1"/>
    <x v="1"/>
    <n v="76.239999999999995"/>
    <n v="1.4"/>
    <n v="73.509999999999991"/>
    <n v="78.97999999999999"/>
    <n v="1.8325"/>
  </r>
  <r>
    <x v="2"/>
    <x v="3"/>
    <x v="1"/>
    <x v="2"/>
    <n v="75.17"/>
    <n v="1.54"/>
    <n v="72.150000000000006"/>
    <n v="78.180000000000007"/>
    <n v="2.0474000000000001"/>
  </r>
  <r>
    <x v="3"/>
    <x v="0"/>
    <x v="1"/>
    <x v="1"/>
    <n v="66.180000000000007"/>
    <n v="2.4300000000000002"/>
    <n v="61.41"/>
    <n v="70.960000000000008"/>
    <n v="3.6774"/>
  </r>
  <r>
    <x v="3"/>
    <x v="0"/>
    <x v="1"/>
    <x v="2"/>
    <n v="66.180000000000007"/>
    <n v="2.25"/>
    <n v="61.760000000000012"/>
    <n v="70.59"/>
    <n v="3.4062999999999999"/>
  </r>
  <r>
    <x v="3"/>
    <x v="1"/>
    <x v="1"/>
    <x v="1"/>
    <n v="71.7"/>
    <n v="1.76"/>
    <n v="68.25"/>
    <n v="75.160000000000011"/>
    <n v="2.4575"/>
  </r>
  <r>
    <x v="3"/>
    <x v="1"/>
    <x v="1"/>
    <x v="2"/>
    <n v="68.260000000000005"/>
    <n v="1.84"/>
    <n v="64.66"/>
    <n v="71.87"/>
    <n v="2.6943000000000001"/>
  </r>
  <r>
    <x v="3"/>
    <x v="2"/>
    <x v="1"/>
    <x v="1"/>
    <n v="45.34"/>
    <n v="1.89"/>
    <n v="41.63"/>
    <n v="49.05"/>
    <n v="4.1725000000000003"/>
  </r>
  <r>
    <x v="3"/>
    <x v="2"/>
    <x v="1"/>
    <x v="2"/>
    <n v="45.43"/>
    <n v="1.72"/>
    <n v="42.06"/>
    <n v="48.8"/>
    <n v="3.7860999999999998"/>
  </r>
  <r>
    <x v="3"/>
    <x v="3"/>
    <x v="1"/>
    <x v="1"/>
    <n v="70.820000000000007"/>
    <n v="1.31"/>
    <n v="68.260000000000005"/>
    <n v="73.39"/>
    <n v="1.8472999999999999"/>
  </r>
  <r>
    <x v="3"/>
    <x v="3"/>
    <x v="1"/>
    <x v="2"/>
    <n v="71.260000000000005"/>
    <n v="1.1000000000000001"/>
    <n v="69.099999999999994"/>
    <n v="73.41"/>
    <n v="1.5416000000000001"/>
  </r>
  <r>
    <x v="4"/>
    <x v="0"/>
    <x v="1"/>
    <x v="1"/>
    <n v="73.929999999999993"/>
    <n v="2.19"/>
    <n v="69.63000000000001"/>
    <n v="78.23"/>
    <n v="2.9683999999999999"/>
  </r>
  <r>
    <x v="4"/>
    <x v="0"/>
    <x v="1"/>
    <x v="2"/>
    <n v="74.11999999999999"/>
    <n v="1.91"/>
    <n v="70.38"/>
    <n v="77.849999999999994"/>
    <n v="2.5716999999999999"/>
  </r>
  <r>
    <x v="4"/>
    <x v="1"/>
    <x v="1"/>
    <x v="1"/>
    <n v="73.08"/>
    <n v="1.46"/>
    <n v="70.23"/>
    <n v="75.929999999999993"/>
    <n v="1.9921"/>
  </r>
  <r>
    <x v="4"/>
    <x v="1"/>
    <x v="1"/>
    <x v="2"/>
    <n v="69.459999999999994"/>
    <n v="1.58"/>
    <n v="66.36999999999999"/>
    <n v="72.55"/>
    <n v="2.2698"/>
  </r>
  <r>
    <x v="4"/>
    <x v="2"/>
    <x v="1"/>
    <x v="1"/>
    <n v="62"/>
    <n v="1.32"/>
    <n v="59.41"/>
    <n v="64.59"/>
    <n v="2.1324000000000001"/>
  </r>
  <r>
    <x v="4"/>
    <x v="2"/>
    <x v="1"/>
    <x v="2"/>
    <n v="63.37"/>
    <n v="1.22"/>
    <n v="60.98"/>
    <n v="65.75"/>
    <n v="1.9242999999999999"/>
  </r>
  <r>
    <x v="4"/>
    <x v="3"/>
    <x v="1"/>
    <x v="1"/>
    <n v="59.69"/>
    <n v="1.18"/>
    <n v="57.38"/>
    <n v="62"/>
    <n v="1.9735"/>
  </r>
  <r>
    <x v="4"/>
    <x v="3"/>
    <x v="1"/>
    <x v="2"/>
    <n v="57.499999999999993"/>
    <n v="1.1399999999999999"/>
    <n v="55.25"/>
    <n v="59.74"/>
    <n v="1.9901"/>
  </r>
  <r>
    <x v="0"/>
    <x v="0"/>
    <x v="2"/>
    <x v="3"/>
    <n v="51.02"/>
    <n v="6.29"/>
    <n v="38.69"/>
    <n v="63.349999999999987"/>
    <n v="12.329599999999999"/>
  </r>
  <r>
    <x v="0"/>
    <x v="0"/>
    <x v="2"/>
    <x v="4"/>
    <n v="49.56"/>
    <n v="4"/>
    <n v="41.73"/>
    <n v="57.4"/>
    <n v="8.0660000000000007"/>
  </r>
  <r>
    <x v="0"/>
    <x v="1"/>
    <x v="2"/>
    <x v="3"/>
    <n v="46.89"/>
    <n v="4.96"/>
    <n v="37.159999999999997"/>
    <n v="56.610000000000007"/>
    <n v="10.5793"/>
  </r>
  <r>
    <x v="0"/>
    <x v="1"/>
    <x v="2"/>
    <x v="4"/>
    <n v="57.94"/>
    <n v="3.93"/>
    <n v="50.239999999999988"/>
    <n v="65.649999999999991"/>
    <n v="6.7850999999999999"/>
  </r>
  <r>
    <x v="0"/>
    <x v="2"/>
    <x v="2"/>
    <x v="3"/>
    <n v="53.510000000000012"/>
    <n v="3.64"/>
    <n v="46.38"/>
    <n v="60.63"/>
    <n v="6.7949000000000002"/>
  </r>
  <r>
    <x v="0"/>
    <x v="2"/>
    <x v="2"/>
    <x v="4"/>
    <n v="53.349999999999987"/>
    <n v="2.97"/>
    <n v="47.53"/>
    <n v="59.17"/>
    <n v="5.5679999999999996"/>
  </r>
  <r>
    <x v="0"/>
    <x v="3"/>
    <x v="2"/>
    <x v="3"/>
    <n v="48.72"/>
    <n v="3.09"/>
    <n v="42.65"/>
    <n v="54.779999999999987"/>
    <n v="6.3505000000000003"/>
  </r>
  <r>
    <x v="0"/>
    <x v="3"/>
    <x v="2"/>
    <x v="4"/>
    <n v="46.08"/>
    <n v="2.59"/>
    <n v="41"/>
    <n v="51.15"/>
    <n v="5.6193"/>
  </r>
  <r>
    <x v="1"/>
    <x v="0"/>
    <x v="2"/>
    <x v="3"/>
    <n v="70.84"/>
    <n v="4.88"/>
    <n v="61.260000000000012"/>
    <n v="80.41"/>
    <n v="6.8952"/>
  </r>
  <r>
    <x v="1"/>
    <x v="0"/>
    <x v="2"/>
    <x v="4"/>
    <n v="54.52"/>
    <n v="4.49"/>
    <n v="45.72"/>
    <n v="63.31"/>
    <n v="8.2286000000000001"/>
  </r>
  <r>
    <x v="1"/>
    <x v="1"/>
    <x v="2"/>
    <x v="3"/>
    <n v="76.98"/>
    <n v="3.91"/>
    <n v="69.320000000000007"/>
    <n v="84.64"/>
    <n v="5.0777999999999999"/>
  </r>
  <r>
    <x v="1"/>
    <x v="1"/>
    <x v="2"/>
    <x v="4"/>
    <n v="56.899999999999991"/>
    <n v="3.71"/>
    <n v="49.63"/>
    <n v="64.17"/>
    <n v="6.5179999999999998"/>
  </r>
  <r>
    <x v="1"/>
    <x v="2"/>
    <x v="2"/>
    <x v="3"/>
    <n v="60.99"/>
    <n v="3.36"/>
    <n v="54.400000000000013"/>
    <n v="67.58"/>
    <n v="5.5101000000000004"/>
  </r>
  <r>
    <x v="1"/>
    <x v="2"/>
    <x v="2"/>
    <x v="4"/>
    <n v="52.849999999999987"/>
    <n v="2.5299999999999998"/>
    <n v="47.88"/>
    <n v="57.81"/>
    <n v="4.7933000000000003"/>
  </r>
  <r>
    <x v="1"/>
    <x v="3"/>
    <x v="2"/>
    <x v="3"/>
    <n v="77.86999999999999"/>
    <n v="1.56"/>
    <n v="74.819999999999993"/>
    <n v="80.930000000000007"/>
    <n v="2.0019"/>
  </r>
  <r>
    <x v="1"/>
    <x v="3"/>
    <x v="2"/>
    <x v="4"/>
    <n v="68.47999999999999"/>
    <n v="1.48"/>
    <n v="65.58"/>
    <n v="71.38"/>
    <n v="2.1596000000000002"/>
  </r>
  <r>
    <x v="2"/>
    <x v="0"/>
    <x v="2"/>
    <x v="3"/>
    <n v="72.3"/>
    <n v="2.87"/>
    <n v="66.679999999999993"/>
    <n v="77.91"/>
    <n v="3.964"/>
  </r>
  <r>
    <x v="2"/>
    <x v="0"/>
    <x v="2"/>
    <x v="4"/>
    <n v="64.63"/>
    <n v="2.97"/>
    <n v="58.81"/>
    <n v="70.459999999999994"/>
    <n v="4.5990000000000002"/>
  </r>
  <r>
    <x v="2"/>
    <x v="1"/>
    <x v="2"/>
    <x v="3"/>
    <n v="75.73"/>
    <n v="3.22"/>
    <n v="69.42"/>
    <n v="82.04"/>
    <n v="4.2511000000000001"/>
  </r>
  <r>
    <x v="2"/>
    <x v="1"/>
    <x v="2"/>
    <x v="4"/>
    <n v="68.16"/>
    <n v="2.63"/>
    <n v="63.01"/>
    <n v="73.31"/>
    <n v="3.8582999999999998"/>
  </r>
  <r>
    <x v="2"/>
    <x v="2"/>
    <x v="2"/>
    <x v="3"/>
    <n v="43.169999999999987"/>
    <n v="2.4300000000000002"/>
    <n v="38.42"/>
    <n v="47.93"/>
    <n v="5.6185999999999998"/>
  </r>
  <r>
    <x v="2"/>
    <x v="2"/>
    <x v="2"/>
    <x v="4"/>
    <n v="38.909999999999997"/>
    <n v="1.55"/>
    <n v="35.880000000000003"/>
    <n v="41.94"/>
    <n v="3.976"/>
  </r>
  <r>
    <x v="2"/>
    <x v="3"/>
    <x v="2"/>
    <x v="3"/>
    <n v="76.36"/>
    <n v="1.92"/>
    <n v="72.59"/>
    <n v="80.12"/>
    <n v="2.5142000000000002"/>
  </r>
  <r>
    <x v="2"/>
    <x v="3"/>
    <x v="2"/>
    <x v="4"/>
    <n v="74.91"/>
    <n v="1.4"/>
    <n v="72.16"/>
    <n v="77.66"/>
    <n v="1.875"/>
  </r>
  <r>
    <x v="3"/>
    <x v="0"/>
    <x v="2"/>
    <x v="3"/>
    <n v="62.62"/>
    <n v="3.43"/>
    <n v="55.900000000000013"/>
    <n v="69.34"/>
    <n v="5.4748999999999999"/>
  </r>
  <r>
    <x v="3"/>
    <x v="0"/>
    <x v="2"/>
    <x v="4"/>
    <n v="71.209999999999994"/>
    <n v="2.2000000000000002"/>
    <n v="66.89"/>
    <n v="75.53"/>
    <n v="3.0928"/>
  </r>
  <r>
    <x v="3"/>
    <x v="1"/>
    <x v="2"/>
    <x v="3"/>
    <n v="73.91"/>
    <n v="2.2799999999999998"/>
    <n v="69.45"/>
    <n v="78.38000000000001"/>
    <n v="3.0811999999999999"/>
  </r>
  <r>
    <x v="3"/>
    <x v="1"/>
    <x v="2"/>
    <x v="4"/>
    <n v="64.08"/>
    <n v="2.33"/>
    <n v="59.51"/>
    <n v="68.64"/>
    <n v="3.6352000000000002"/>
  </r>
  <r>
    <x v="3"/>
    <x v="2"/>
    <x v="2"/>
    <x v="3"/>
    <n v="46.85"/>
    <n v="2.4900000000000002"/>
    <n v="41.959999999999987"/>
    <n v="51.739999999999988"/>
    <n v="5.3232999999999997"/>
  </r>
  <r>
    <x v="3"/>
    <x v="2"/>
    <x v="2"/>
    <x v="4"/>
    <n v="43.11"/>
    <n v="1.51"/>
    <n v="40.150000000000013"/>
    <n v="46.06"/>
    <n v="3.496"/>
  </r>
  <r>
    <x v="3"/>
    <x v="3"/>
    <x v="2"/>
    <x v="3"/>
    <n v="70.320000000000007"/>
    <n v="1.55"/>
    <n v="67.290000000000006"/>
    <n v="73.350000000000009"/>
    <n v="2.1981999999999999"/>
  </r>
  <r>
    <x v="3"/>
    <x v="3"/>
    <x v="2"/>
    <x v="4"/>
    <n v="72.02"/>
    <n v="0.9900000000000001"/>
    <n v="70.09"/>
    <n v="73.960000000000008"/>
    <n v="1.3713"/>
  </r>
  <r>
    <x v="4"/>
    <x v="0"/>
    <x v="2"/>
    <x v="3"/>
    <n v="76.209999999999994"/>
    <n v="3.01"/>
    <n v="70.309999999999988"/>
    <n v="82.1"/>
    <n v="3.9472"/>
  </r>
  <r>
    <x v="4"/>
    <x v="0"/>
    <x v="2"/>
    <x v="4"/>
    <n v="70.84"/>
    <n v="1.84"/>
    <n v="67.239999999999995"/>
    <n v="74.44"/>
    <n v="2.5952999999999999"/>
  </r>
  <r>
    <x v="4"/>
    <x v="1"/>
    <x v="2"/>
    <x v="3"/>
    <n v="78.17"/>
    <n v="1.69"/>
    <n v="74.86"/>
    <n v="81.47999999999999"/>
    <n v="2.1596000000000002"/>
  </r>
  <r>
    <x v="4"/>
    <x v="1"/>
    <x v="2"/>
    <x v="4"/>
    <n v="61.96"/>
    <n v="2.29"/>
    <n v="57.47"/>
    <n v="66.45"/>
    <n v="3.7012999999999998"/>
  </r>
  <r>
    <x v="4"/>
    <x v="2"/>
    <x v="2"/>
    <x v="3"/>
    <n v="67.259999999999991"/>
    <n v="1.46"/>
    <n v="64.41"/>
    <n v="70.11"/>
    <n v="2.1637"/>
  </r>
  <r>
    <x v="4"/>
    <x v="2"/>
    <x v="2"/>
    <x v="4"/>
    <n v="55.8"/>
    <n v="1.53"/>
    <n v="52.8"/>
    <n v="58.81"/>
    <n v="2.7443"/>
  </r>
  <r>
    <x v="4"/>
    <x v="3"/>
    <x v="2"/>
    <x v="3"/>
    <n v="59.51"/>
    <n v="1.43"/>
    <n v="56.710000000000008"/>
    <n v="62.3"/>
    <n v="2.3982000000000001"/>
  </r>
  <r>
    <x v="4"/>
    <x v="3"/>
    <x v="2"/>
    <x v="4"/>
    <n v="57.330000000000013"/>
    <n v="0.91"/>
    <n v="55.55"/>
    <n v="59.099999999999987"/>
    <n v="1.5787"/>
  </r>
  <r>
    <x v="0"/>
    <x v="0"/>
    <x v="3"/>
    <x v="5"/>
    <n v="39.290000000000013"/>
    <n v="4.0599999999999996"/>
    <n v="31.32"/>
    <n v="47.25"/>
    <n v="10.3415"/>
  </r>
  <r>
    <x v="0"/>
    <x v="0"/>
    <x v="3"/>
    <x v="6"/>
    <n v="67.67"/>
    <n v="7.8299999999999992"/>
    <n v="52.32"/>
    <n v="83.009999999999991"/>
    <n v="11.568899999999999"/>
  </r>
  <r>
    <x v="0"/>
    <x v="0"/>
    <x v="3"/>
    <x v="7"/>
    <n v="52.27"/>
    <n v="5.16"/>
    <n v="42.17"/>
    <n v="62.38"/>
    <n v="9.8619000000000003"/>
  </r>
  <r>
    <x v="0"/>
    <x v="1"/>
    <x v="3"/>
    <x v="5"/>
    <n v="41.22"/>
    <n v="3.15"/>
    <n v="35.049999999999997"/>
    <n v="47.39"/>
    <n v="7.6352000000000002"/>
  </r>
  <r>
    <x v="0"/>
    <x v="1"/>
    <x v="3"/>
    <x v="8"/>
    <n v="61.28"/>
    <n v="20.239999999999998"/>
    <n v="21.62"/>
    <n v="100.94"/>
    <n v="33.0244"/>
  </r>
  <r>
    <x v="0"/>
    <x v="1"/>
    <x v="3"/>
    <x v="6"/>
    <n v="55.779999999999987"/>
    <n v="6.8599999999999994"/>
    <n v="42.33"/>
    <n v="69.23"/>
    <n v="12.298999999999999"/>
  </r>
  <r>
    <x v="0"/>
    <x v="1"/>
    <x v="3"/>
    <x v="7"/>
    <n v="53.31"/>
    <n v="4.25"/>
    <n v="44.97"/>
    <n v="61.639999999999993"/>
    <n v="7.9786999999999999"/>
  </r>
  <r>
    <x v="0"/>
    <x v="2"/>
    <x v="3"/>
    <x v="5"/>
    <n v="42.42"/>
    <n v="2.61"/>
    <n v="37.299999999999997"/>
    <n v="47.54"/>
    <n v="6.1574"/>
  </r>
  <r>
    <x v="0"/>
    <x v="2"/>
    <x v="3"/>
    <x v="8"/>
    <n v="53.41"/>
    <n v="5.45"/>
    <n v="42.73"/>
    <n v="64.099999999999994"/>
    <n v="10.2052"/>
  </r>
  <r>
    <x v="0"/>
    <x v="2"/>
    <x v="3"/>
    <x v="6"/>
    <n v="44.48"/>
    <n v="4.88"/>
    <n v="34.93"/>
    <n v="54.04"/>
    <n v="10.9603"/>
  </r>
  <r>
    <x v="0"/>
    <x v="2"/>
    <x v="3"/>
    <x v="7"/>
    <n v="56.44"/>
    <n v="3.1"/>
    <n v="50.360000000000007"/>
    <n v="62.51"/>
    <n v="5.4905999999999997"/>
  </r>
  <r>
    <x v="0"/>
    <x v="3"/>
    <x v="3"/>
    <x v="5"/>
    <n v="39.64"/>
    <n v="1.74"/>
    <n v="36.22"/>
    <n v="43.06"/>
    <n v="4.4000000000000004"/>
  </r>
  <r>
    <x v="0"/>
    <x v="3"/>
    <x v="3"/>
    <x v="6"/>
    <n v="48.58"/>
    <n v="3.81"/>
    <n v="41.12"/>
    <n v="56.04"/>
    <n v="7.835"/>
  </r>
  <r>
    <x v="0"/>
    <x v="3"/>
    <x v="3"/>
    <x v="7"/>
    <n v="49.62"/>
    <n v="2.73"/>
    <n v="44.27"/>
    <n v="54.97"/>
    <n v="5.5011000000000001"/>
  </r>
  <r>
    <x v="1"/>
    <x v="0"/>
    <x v="3"/>
    <x v="5"/>
    <n v="54.459999999999987"/>
    <n v="3.92"/>
    <n v="46.78"/>
    <n v="62.150000000000013"/>
    <n v="7.1969000000000003"/>
  </r>
  <r>
    <x v="1"/>
    <x v="0"/>
    <x v="3"/>
    <x v="8"/>
    <n v="68.260000000000005"/>
    <n v="1.69"/>
    <n v="64.94"/>
    <n v="71.569999999999993"/>
    <n v="2.4801000000000002"/>
  </r>
  <r>
    <x v="1"/>
    <x v="0"/>
    <x v="3"/>
    <x v="6"/>
    <n v="68.86"/>
    <n v="4.4400000000000004"/>
    <n v="60.16"/>
    <n v="77.56"/>
    <n v="6.4443999999999999"/>
  </r>
  <r>
    <x v="1"/>
    <x v="0"/>
    <x v="3"/>
    <x v="7"/>
    <n v="66.490000000000009"/>
    <n v="4.42"/>
    <n v="57.820000000000007"/>
    <n v="75.149999999999991"/>
    <n v="6.6517999999999997"/>
  </r>
  <r>
    <x v="1"/>
    <x v="1"/>
    <x v="3"/>
    <x v="5"/>
    <n v="54.49"/>
    <n v="3.13"/>
    <n v="48.35"/>
    <n v="60.63"/>
    <n v="5.7469999999999999"/>
  </r>
  <r>
    <x v="1"/>
    <x v="1"/>
    <x v="3"/>
    <x v="8"/>
    <n v="61.44"/>
    <n v="1.97"/>
    <n v="57.57"/>
    <n v="65.3"/>
    <n v="3.2063999999999999"/>
  </r>
  <r>
    <x v="1"/>
    <x v="1"/>
    <x v="3"/>
    <x v="6"/>
    <n v="62.250000000000007"/>
    <n v="3.62"/>
    <n v="55.169999999999987"/>
    <n v="69.34"/>
    <n v="5.8091999999999997"/>
  </r>
  <r>
    <x v="1"/>
    <x v="1"/>
    <x v="3"/>
    <x v="7"/>
    <n v="72.7"/>
    <n v="3.49"/>
    <n v="65.86"/>
    <n v="79.540000000000006"/>
    <n v="4.8"/>
  </r>
  <r>
    <x v="1"/>
    <x v="2"/>
    <x v="3"/>
    <x v="5"/>
    <n v="36.799999999999997"/>
    <n v="3.66"/>
    <n v="29.62"/>
    <n v="43.97"/>
    <n v="9.9490999999999996"/>
  </r>
  <r>
    <x v="1"/>
    <x v="2"/>
    <x v="3"/>
    <x v="8"/>
    <n v="55.92"/>
    <n v="2.08"/>
    <n v="51.84"/>
    <n v="60.01"/>
    <n v="3.7265999999999999"/>
  </r>
  <r>
    <x v="1"/>
    <x v="2"/>
    <x v="3"/>
    <x v="6"/>
    <n v="52.2"/>
    <n v="3.06"/>
    <n v="46.19"/>
    <n v="58.2"/>
    <n v="5.8684000000000003"/>
  </r>
  <r>
    <x v="1"/>
    <x v="2"/>
    <x v="3"/>
    <x v="7"/>
    <n v="61.83"/>
    <n v="2.71"/>
    <n v="56.510000000000012"/>
    <n v="67.150000000000006"/>
    <n v="4.3884999999999996"/>
  </r>
  <r>
    <x v="1"/>
    <x v="3"/>
    <x v="3"/>
    <x v="5"/>
    <n v="70.399999999999991"/>
    <n v="1.61"/>
    <n v="67.239999999999995"/>
    <n v="73.550000000000011"/>
    <n v="2.2858999999999998"/>
  </r>
  <r>
    <x v="1"/>
    <x v="3"/>
    <x v="3"/>
    <x v="8"/>
    <n v="63.91"/>
    <n v="1.66"/>
    <n v="60.66"/>
    <n v="67.16"/>
    <n v="2.593"/>
  </r>
  <r>
    <x v="1"/>
    <x v="3"/>
    <x v="3"/>
    <x v="6"/>
    <n v="65.459999999999994"/>
    <n v="3.65"/>
    <n v="58.31"/>
    <n v="72.61999999999999"/>
    <n v="5.5751999999999997"/>
  </r>
  <r>
    <x v="1"/>
    <x v="3"/>
    <x v="3"/>
    <x v="7"/>
    <n v="75.209999999999994"/>
    <n v="1.36"/>
    <n v="72.55"/>
    <n v="77.86"/>
    <n v="1.8021"/>
  </r>
  <r>
    <x v="2"/>
    <x v="0"/>
    <x v="3"/>
    <x v="5"/>
    <n v="60.709999999999987"/>
    <n v="2.4"/>
    <n v="56.000000000000007"/>
    <n v="65.42"/>
    <n v="3.9573"/>
  </r>
  <r>
    <x v="2"/>
    <x v="0"/>
    <x v="3"/>
    <x v="8"/>
    <n v="84.23"/>
    <n v="1.0900000000000001"/>
    <n v="82.08"/>
    <n v="86.37"/>
    <n v="1.2991999999999999"/>
  </r>
  <r>
    <x v="2"/>
    <x v="0"/>
    <x v="3"/>
    <x v="6"/>
    <n v="74.47"/>
    <n v="2.1800000000000002"/>
    <n v="70.19"/>
    <n v="78.739999999999995"/>
    <n v="2.9283000000000001"/>
  </r>
  <r>
    <x v="2"/>
    <x v="0"/>
    <x v="3"/>
    <x v="7"/>
    <n v="70.899999999999991"/>
    <n v="2.74"/>
    <n v="65.53"/>
    <n v="76.27000000000001"/>
    <n v="3.8635999999999999"/>
  </r>
  <r>
    <x v="2"/>
    <x v="1"/>
    <x v="3"/>
    <x v="5"/>
    <n v="63.38"/>
    <n v="2.38"/>
    <n v="58.709999999999987"/>
    <n v="68.05"/>
    <n v="3.7605"/>
  </r>
  <r>
    <x v="2"/>
    <x v="1"/>
    <x v="3"/>
    <x v="8"/>
    <n v="76.09"/>
    <n v="1.57"/>
    <n v="73.009999999999991"/>
    <n v="79.16"/>
    <n v="2.0636999999999999"/>
  </r>
  <r>
    <x v="2"/>
    <x v="1"/>
    <x v="3"/>
    <x v="6"/>
    <n v="74.59"/>
    <n v="1.99"/>
    <n v="70.69"/>
    <n v="78.48"/>
    <n v="2.6669999999999998"/>
  </r>
  <r>
    <x v="2"/>
    <x v="1"/>
    <x v="3"/>
    <x v="7"/>
    <n v="74.69"/>
    <n v="2.83"/>
    <n v="69.14"/>
    <n v="80.23"/>
    <n v="3.7858999999999998"/>
  </r>
  <r>
    <x v="2"/>
    <x v="2"/>
    <x v="3"/>
    <x v="5"/>
    <n v="27.72"/>
    <n v="1.76"/>
    <n v="24.27"/>
    <n v="31.16"/>
    <n v="6.3411"/>
  </r>
  <r>
    <x v="2"/>
    <x v="2"/>
    <x v="3"/>
    <x v="8"/>
    <n v="41.38"/>
    <n v="1.34"/>
    <n v="38.76"/>
    <n v="43.99"/>
    <n v="3.2265000000000001"/>
  </r>
  <r>
    <x v="2"/>
    <x v="2"/>
    <x v="3"/>
    <x v="6"/>
    <n v="39.43"/>
    <n v="1.39"/>
    <n v="36.720000000000013"/>
    <n v="42.15"/>
    <n v="3.5154999999999998"/>
  </r>
  <r>
    <x v="2"/>
    <x v="2"/>
    <x v="3"/>
    <x v="7"/>
    <n v="44.34"/>
    <n v="2.02"/>
    <n v="40.39"/>
    <n v="48.29"/>
    <n v="4.5465"/>
  </r>
  <r>
    <x v="2"/>
    <x v="3"/>
    <x v="3"/>
    <x v="5"/>
    <n v="68.44"/>
    <n v="1.91"/>
    <n v="64.69"/>
    <n v="72.180000000000007"/>
    <n v="2.7915000000000001"/>
  </r>
  <r>
    <x v="2"/>
    <x v="3"/>
    <x v="3"/>
    <x v="8"/>
    <n v="75.31"/>
    <n v="1.27"/>
    <n v="72.819999999999993"/>
    <n v="77.81"/>
    <n v="1.6910000000000001"/>
  </r>
  <r>
    <x v="2"/>
    <x v="3"/>
    <x v="3"/>
    <x v="6"/>
    <n v="73.06"/>
    <n v="1.49"/>
    <n v="70.150000000000006"/>
    <n v="75.98"/>
    <n v="2.0333000000000001"/>
  </r>
  <r>
    <x v="2"/>
    <x v="3"/>
    <x v="3"/>
    <x v="7"/>
    <n v="77.569999999999993"/>
    <n v="1.56"/>
    <n v="74.5"/>
    <n v="80.63"/>
    <n v="2.0141"/>
  </r>
  <r>
    <x v="3"/>
    <x v="0"/>
    <x v="3"/>
    <x v="5"/>
    <n v="57.03"/>
    <n v="2.6"/>
    <n v="51.93"/>
    <n v="62.139999999999993"/>
    <n v="4.5648999999999997"/>
  </r>
  <r>
    <x v="3"/>
    <x v="0"/>
    <x v="3"/>
    <x v="8"/>
    <n v="75.22999999999999"/>
    <n v="1.21"/>
    <n v="72.86"/>
    <n v="77.600000000000009"/>
    <n v="1.6057999999999999"/>
  </r>
  <r>
    <x v="3"/>
    <x v="0"/>
    <x v="3"/>
    <x v="6"/>
    <n v="68.899999999999991"/>
    <n v="2.56"/>
    <n v="63.88"/>
    <n v="73.91"/>
    <n v="3.7153"/>
  </r>
  <r>
    <x v="3"/>
    <x v="0"/>
    <x v="3"/>
    <x v="7"/>
    <n v="68.5"/>
    <n v="2.92"/>
    <n v="62.77"/>
    <n v="74.22"/>
    <n v="4.2626999999999997"/>
  </r>
  <r>
    <x v="3"/>
    <x v="1"/>
    <x v="3"/>
    <x v="5"/>
    <n v="55.2"/>
    <n v="2.3199999999999998"/>
    <n v="50.66"/>
    <n v="59.74"/>
    <n v="4.1980000000000004"/>
  </r>
  <r>
    <x v="3"/>
    <x v="1"/>
    <x v="3"/>
    <x v="8"/>
    <n v="68.14"/>
    <n v="1.37"/>
    <n v="65.459999999999994"/>
    <n v="70.820000000000007"/>
    <n v="2.0055999999999998"/>
  </r>
  <r>
    <x v="3"/>
    <x v="1"/>
    <x v="3"/>
    <x v="6"/>
    <n v="64.38000000000001"/>
    <n v="2.42"/>
    <n v="59.63"/>
    <n v="69.13"/>
    <n v="3.7650000000000001"/>
  </r>
  <r>
    <x v="3"/>
    <x v="1"/>
    <x v="3"/>
    <x v="7"/>
    <n v="74.009999999999991"/>
    <n v="2.1"/>
    <n v="69.899999999999991"/>
    <n v="78.11"/>
    <n v="2.8313000000000001"/>
  </r>
  <r>
    <x v="3"/>
    <x v="2"/>
    <x v="3"/>
    <x v="5"/>
    <n v="36.380000000000003"/>
    <n v="1.72"/>
    <n v="33.020000000000003"/>
    <n v="39.75"/>
    <n v="4.7160000000000002"/>
  </r>
  <r>
    <x v="3"/>
    <x v="2"/>
    <x v="3"/>
    <x v="8"/>
    <n v="42.75"/>
    <n v="1.27"/>
    <n v="40.26"/>
    <n v="45.25"/>
    <n v="2.9759000000000002"/>
  </r>
  <r>
    <x v="3"/>
    <x v="2"/>
    <x v="3"/>
    <x v="6"/>
    <n v="43.38"/>
    <n v="1.55"/>
    <n v="40.35"/>
    <n v="46.42"/>
    <n v="3.5689000000000002"/>
  </r>
  <r>
    <x v="3"/>
    <x v="2"/>
    <x v="3"/>
    <x v="7"/>
    <n v="47.45"/>
    <n v="2.08"/>
    <n v="43.37"/>
    <n v="51.52"/>
    <n v="4.3848000000000003"/>
  </r>
  <r>
    <x v="3"/>
    <x v="3"/>
    <x v="3"/>
    <x v="5"/>
    <n v="64.97"/>
    <n v="1.67"/>
    <n v="61.7"/>
    <n v="68.25"/>
    <n v="2.5727000000000002"/>
  </r>
  <r>
    <x v="3"/>
    <x v="3"/>
    <x v="3"/>
    <x v="8"/>
    <n v="72.67"/>
    <n v="1.23"/>
    <n v="70.260000000000005"/>
    <n v="75.09"/>
    <n v="1.6960999999999999"/>
  </r>
  <r>
    <x v="3"/>
    <x v="3"/>
    <x v="3"/>
    <x v="6"/>
    <n v="69.87"/>
    <n v="1.26"/>
    <n v="67.41"/>
    <n v="72.34"/>
    <n v="1.8022"/>
  </r>
  <r>
    <x v="3"/>
    <x v="3"/>
    <x v="3"/>
    <x v="7"/>
    <n v="72.5"/>
    <n v="1.25"/>
    <n v="70.05"/>
    <n v="74.95"/>
    <n v="1.7266999999999999"/>
  </r>
  <r>
    <x v="4"/>
    <x v="0"/>
    <x v="3"/>
    <x v="5"/>
    <n v="60.8"/>
    <n v="2.12"/>
    <n v="56.64"/>
    <n v="64.95"/>
    <n v="3.4857"/>
  </r>
  <r>
    <x v="4"/>
    <x v="0"/>
    <x v="3"/>
    <x v="8"/>
    <n v="73.34"/>
    <n v="1.23"/>
    <n v="70.92"/>
    <n v="75.75"/>
    <n v="1.6794"/>
  </r>
  <r>
    <x v="4"/>
    <x v="0"/>
    <x v="3"/>
    <x v="6"/>
    <n v="70.37"/>
    <n v="2.4900000000000002"/>
    <n v="65.490000000000009"/>
    <n v="75.25"/>
    <n v="3.5390999999999999"/>
  </r>
  <r>
    <x v="4"/>
    <x v="0"/>
    <x v="3"/>
    <x v="7"/>
    <n v="77.819999999999993"/>
    <n v="2.54"/>
    <n v="72.850000000000009"/>
    <n v="82.789999999999992"/>
    <n v="3.2578999999999998"/>
  </r>
  <r>
    <x v="4"/>
    <x v="1"/>
    <x v="3"/>
    <x v="5"/>
    <n v="52"/>
    <n v="2.23"/>
    <n v="47.63"/>
    <n v="56.38"/>
    <n v="4.2908999999999997"/>
  </r>
  <r>
    <x v="4"/>
    <x v="1"/>
    <x v="3"/>
    <x v="8"/>
    <n v="68.56"/>
    <n v="1.43"/>
    <n v="65.759999999999991"/>
    <n v="71.36"/>
    <n v="2.0823999999999998"/>
  </r>
  <r>
    <x v="4"/>
    <x v="1"/>
    <x v="3"/>
    <x v="6"/>
    <n v="67.040000000000006"/>
    <n v="2.2799999999999998"/>
    <n v="62.57"/>
    <n v="71.52"/>
    <n v="3.4064999999999999"/>
  </r>
  <r>
    <x v="4"/>
    <x v="1"/>
    <x v="3"/>
    <x v="7"/>
    <n v="76.52"/>
    <n v="1.79"/>
    <n v="73.02"/>
    <n v="80.03"/>
    <n v="2.3382000000000001"/>
  </r>
  <r>
    <x v="4"/>
    <x v="2"/>
    <x v="3"/>
    <x v="5"/>
    <n v="47.13"/>
    <n v="1.92"/>
    <n v="43.35"/>
    <n v="50.9"/>
    <n v="4.0833000000000004"/>
  </r>
  <r>
    <x v="4"/>
    <x v="2"/>
    <x v="3"/>
    <x v="8"/>
    <n v="61.12"/>
    <n v="1.36"/>
    <n v="58.45"/>
    <n v="63.78"/>
    <n v="2.2267000000000001"/>
  </r>
  <r>
    <x v="4"/>
    <x v="2"/>
    <x v="3"/>
    <x v="6"/>
    <n v="60.96"/>
    <n v="1.45"/>
    <n v="58.109999999999992"/>
    <n v="63.8"/>
    <n v="2.3797999999999999"/>
  </r>
  <r>
    <x v="4"/>
    <x v="2"/>
    <x v="3"/>
    <x v="7"/>
    <n v="66.34"/>
    <n v="1.37"/>
    <n v="63.66"/>
    <n v="69.02000000000001"/>
    <n v="2.0586000000000002"/>
  </r>
  <r>
    <x v="4"/>
    <x v="3"/>
    <x v="3"/>
    <x v="5"/>
    <n v="50.92"/>
    <n v="1.8"/>
    <n v="47.39"/>
    <n v="54.44"/>
    <n v="3.5352999999999999"/>
  </r>
  <r>
    <x v="4"/>
    <x v="3"/>
    <x v="3"/>
    <x v="8"/>
    <n v="58.8"/>
    <n v="1.29"/>
    <n v="56.27"/>
    <n v="61.33"/>
    <n v="2.1943000000000001"/>
  </r>
  <r>
    <x v="4"/>
    <x v="3"/>
    <x v="3"/>
    <x v="6"/>
    <n v="55.3"/>
    <n v="1.37"/>
    <n v="52.61"/>
    <n v="57.98"/>
    <n v="2.4792999999999998"/>
  </r>
  <r>
    <x v="4"/>
    <x v="3"/>
    <x v="3"/>
    <x v="7"/>
    <n v="60.67"/>
    <n v="1.1399999999999999"/>
    <n v="58.44"/>
    <n v="62.9"/>
    <n v="1.8751"/>
  </r>
  <r>
    <x v="0"/>
    <x v="0"/>
    <x v="4"/>
    <x v="9"/>
    <n v="50.41"/>
    <n v="3.91"/>
    <n v="42.75"/>
    <n v="58.07"/>
    <n v="7.7572999999999999"/>
  </r>
  <r>
    <x v="0"/>
    <x v="0"/>
    <x v="4"/>
    <x v="10"/>
    <n v="50.43"/>
    <n v="5.37"/>
    <n v="39.900000000000013"/>
    <n v="60.96"/>
    <n v="10.655799999999999"/>
  </r>
  <r>
    <x v="0"/>
    <x v="1"/>
    <x v="4"/>
    <x v="9"/>
    <n v="60.260000000000012"/>
    <n v="4.38"/>
    <n v="51.680000000000007"/>
    <n v="68.849999999999994"/>
    <n v="7.2689000000000004"/>
  </r>
  <r>
    <x v="0"/>
    <x v="1"/>
    <x v="4"/>
    <x v="10"/>
    <n v="48.75"/>
    <n v="4.1399999999999997"/>
    <n v="40.619999999999997"/>
    <n v="56.87"/>
    <n v="8.5024999999999995"/>
  </r>
  <r>
    <x v="0"/>
    <x v="2"/>
    <x v="4"/>
    <x v="9"/>
    <n v="55.12"/>
    <n v="3.41"/>
    <n v="48.44"/>
    <n v="61.8"/>
    <n v="6.1833"/>
  </r>
  <r>
    <x v="0"/>
    <x v="2"/>
    <x v="4"/>
    <x v="10"/>
    <n v="53.05"/>
    <n v="2.88"/>
    <n v="47.4"/>
    <n v="58.709999999999987"/>
    <n v="5.4363999999999999"/>
  </r>
  <r>
    <x v="0"/>
    <x v="3"/>
    <x v="4"/>
    <x v="9"/>
    <n v="50.63"/>
    <n v="4.8500000000000014"/>
    <n v="41.12"/>
    <n v="60.13"/>
    <n v="9.5747999999999998"/>
  </r>
  <r>
    <x v="0"/>
    <x v="3"/>
    <x v="4"/>
    <x v="10"/>
    <n v="46.81"/>
    <n v="2.35"/>
    <n v="42.21"/>
    <n v="51.41"/>
    <n v="5.0162000000000004"/>
  </r>
  <r>
    <x v="1"/>
    <x v="0"/>
    <x v="4"/>
    <x v="9"/>
    <n v="61.16"/>
    <n v="4.42"/>
    <n v="52.49"/>
    <n v="69.83"/>
    <n v="7.2294"/>
  </r>
  <r>
    <x v="1"/>
    <x v="0"/>
    <x v="4"/>
    <x v="10"/>
    <n v="65.5"/>
    <n v="4.34"/>
    <n v="56.999999999999993"/>
    <n v="74"/>
    <n v="6.6197999999999997"/>
  </r>
  <r>
    <x v="1"/>
    <x v="1"/>
    <x v="4"/>
    <x v="9"/>
    <n v="63.99"/>
    <n v="4.1000000000000014"/>
    <n v="55.95"/>
    <n v="72.03"/>
    <n v="6.4093"/>
  </r>
  <r>
    <x v="1"/>
    <x v="1"/>
    <x v="4"/>
    <x v="10"/>
    <n v="70.820000000000007"/>
    <n v="3.42"/>
    <n v="64.13"/>
    <n v="77.52"/>
    <n v="4.8220999999999998"/>
  </r>
  <r>
    <x v="1"/>
    <x v="2"/>
    <x v="4"/>
    <x v="9"/>
    <n v="56.96"/>
    <n v="3.4"/>
    <n v="50.29"/>
    <n v="63.63"/>
    <n v="5.9745999999999997"/>
  </r>
  <r>
    <x v="1"/>
    <x v="2"/>
    <x v="4"/>
    <x v="10"/>
    <n v="57.63"/>
    <n v="2.64"/>
    <n v="52.459999999999987"/>
    <n v="62.8"/>
    <n v="4.5742000000000003"/>
  </r>
  <r>
    <x v="1"/>
    <x v="3"/>
    <x v="4"/>
    <x v="9"/>
    <n v="67.510000000000005"/>
    <n v="2"/>
    <n v="63.6"/>
    <n v="71.430000000000007"/>
    <n v="2.9567999999999999"/>
  </r>
  <r>
    <x v="1"/>
    <x v="3"/>
    <x v="4"/>
    <x v="10"/>
    <n v="75.27000000000001"/>
    <n v="1.27"/>
    <n v="72.78"/>
    <n v="77.75"/>
    <n v="1.6833"/>
  </r>
  <r>
    <x v="2"/>
    <x v="0"/>
    <x v="4"/>
    <x v="9"/>
    <n v="66.84"/>
    <n v="3.92"/>
    <n v="59.150000000000013"/>
    <n v="74.53"/>
    <n v="5.8686999999999996"/>
  </r>
  <r>
    <x v="2"/>
    <x v="0"/>
    <x v="4"/>
    <x v="10"/>
    <n v="69.8"/>
    <n v="2.4300000000000002"/>
    <n v="65.039999999999992"/>
    <n v="74.570000000000007"/>
    <n v="3.4836999999999998"/>
  </r>
  <r>
    <x v="2"/>
    <x v="1"/>
    <x v="4"/>
    <x v="9"/>
    <n v="73.28"/>
    <n v="3.58"/>
    <n v="66.27"/>
    <n v="80.289999999999992"/>
    <n v="4.8795999999999999"/>
  </r>
  <r>
    <x v="2"/>
    <x v="1"/>
    <x v="4"/>
    <x v="10"/>
    <n v="72.540000000000006"/>
    <n v="2.64"/>
    <n v="67.36"/>
    <n v="77.72"/>
    <n v="3.6423000000000001"/>
  </r>
  <r>
    <x v="2"/>
    <x v="2"/>
    <x v="4"/>
    <x v="9"/>
    <n v="37.29"/>
    <n v="2.54"/>
    <n v="32.32"/>
    <n v="42.26"/>
    <n v="6.7995999999999999"/>
  </r>
  <r>
    <x v="2"/>
    <x v="2"/>
    <x v="4"/>
    <x v="10"/>
    <n v="42.69"/>
    <n v="1.92"/>
    <n v="38.93"/>
    <n v="46.46"/>
    <n v="4.4992000000000001"/>
  </r>
  <r>
    <x v="2"/>
    <x v="3"/>
    <x v="4"/>
    <x v="9"/>
    <n v="73.92"/>
    <n v="2.63"/>
    <n v="68.760000000000005"/>
    <n v="79.08"/>
    <n v="3.5596999999999999"/>
  </r>
  <r>
    <x v="2"/>
    <x v="3"/>
    <x v="4"/>
    <x v="10"/>
    <n v="76.14"/>
    <n v="1.39"/>
    <n v="73.41"/>
    <n v="78.86"/>
    <n v="1.8289"/>
  </r>
  <r>
    <x v="3"/>
    <x v="0"/>
    <x v="4"/>
    <x v="9"/>
    <n v="68.300000000000011"/>
    <n v="2.33"/>
    <n v="63.749999999999993"/>
    <n v="72.86"/>
    <n v="3.4051"/>
  </r>
  <r>
    <x v="3"/>
    <x v="0"/>
    <x v="4"/>
    <x v="10"/>
    <n v="65.649999999999991"/>
    <n v="2.7"/>
    <n v="60.36"/>
    <n v="70.930000000000007"/>
    <n v="4.1090999999999998"/>
  </r>
  <r>
    <x v="3"/>
    <x v="1"/>
    <x v="4"/>
    <x v="9"/>
    <n v="70.77"/>
    <n v="2.09"/>
    <n v="66.67"/>
    <n v="74.86"/>
    <n v="2.9498000000000002"/>
  </r>
  <r>
    <x v="3"/>
    <x v="1"/>
    <x v="4"/>
    <x v="10"/>
    <n v="69.760000000000005"/>
    <n v="2.02"/>
    <n v="65.81"/>
    <n v="73.709999999999994"/>
    <n v="2.8900999999999999"/>
  </r>
  <r>
    <x v="3"/>
    <x v="2"/>
    <x v="4"/>
    <x v="9"/>
    <n v="47.56"/>
    <n v="1.54"/>
    <n v="44.55"/>
    <n v="50.570000000000007"/>
    <n v="3.2286000000000001"/>
  </r>
  <r>
    <x v="3"/>
    <x v="2"/>
    <x v="4"/>
    <x v="10"/>
    <n v="44.84"/>
    <n v="2"/>
    <n v="40.909999999999997"/>
    <n v="48.77"/>
    <n v="4.4675000000000002"/>
  </r>
  <r>
    <x v="3"/>
    <x v="3"/>
    <x v="4"/>
    <x v="9"/>
    <n v="71.41"/>
    <n v="1.34"/>
    <n v="68.789999999999992"/>
    <n v="74.03"/>
    <n v="1.8707"/>
  </r>
  <r>
    <x v="3"/>
    <x v="3"/>
    <x v="4"/>
    <x v="10"/>
    <n v="70.95"/>
    <n v="1.17"/>
    <n v="68.650000000000006"/>
    <n v="73.25"/>
    <n v="1.6527000000000001"/>
  </r>
  <r>
    <x v="4"/>
    <x v="0"/>
    <x v="4"/>
    <x v="9"/>
    <n v="69.67"/>
    <n v="2.2400000000000002"/>
    <n v="65.290000000000006"/>
    <n v="74.050000000000011"/>
    <n v="3.2082999999999999"/>
  </r>
  <r>
    <x v="4"/>
    <x v="0"/>
    <x v="4"/>
    <x v="10"/>
    <n v="75.160000000000011"/>
    <n v="2.37"/>
    <n v="70.52000000000001"/>
    <n v="79.800000000000011"/>
    <n v="3.1480000000000001"/>
  </r>
  <r>
    <x v="4"/>
    <x v="1"/>
    <x v="4"/>
    <x v="9"/>
    <n v="66.790000000000006"/>
    <n v="2.15"/>
    <n v="62.580000000000013"/>
    <n v="71"/>
    <n v="3.2170999999999998"/>
  </r>
  <r>
    <x v="4"/>
    <x v="1"/>
    <x v="4"/>
    <x v="10"/>
    <n v="72.509999999999991"/>
    <n v="1.68"/>
    <n v="69.22"/>
    <n v="75.8"/>
    <n v="2.3144"/>
  </r>
  <r>
    <x v="4"/>
    <x v="2"/>
    <x v="4"/>
    <x v="9"/>
    <n v="62.92"/>
    <n v="1.57"/>
    <n v="59.830000000000013"/>
    <n v="66"/>
    <n v="2.5017"/>
  </r>
  <r>
    <x v="4"/>
    <x v="2"/>
    <x v="4"/>
    <x v="10"/>
    <n v="62.61"/>
    <n v="1.29"/>
    <n v="60.08"/>
    <n v="65.14"/>
    <n v="2.0644999999999998"/>
  </r>
  <r>
    <x v="4"/>
    <x v="3"/>
    <x v="4"/>
    <x v="9"/>
    <n v="56.87"/>
    <n v="1.53"/>
    <n v="53.86"/>
    <n v="59.87"/>
    <n v="2.6964999999999999"/>
  </r>
  <r>
    <x v="4"/>
    <x v="3"/>
    <x v="4"/>
    <x v="10"/>
    <n v="58.989999999999988"/>
    <n v="1.07"/>
    <n v="56.899999999999991"/>
    <n v="61.08"/>
    <n v="1.8064"/>
  </r>
</pivotCacheRecords>
</file>

<file path=xl/pivotCache/pivotCacheRecords12.xml><?xml version="1.0" encoding="utf-8"?>
<pivotCacheRecords xmlns="http://schemas.openxmlformats.org/spreadsheetml/2006/main" xmlns:r="http://schemas.openxmlformats.org/officeDocument/2006/relationships" count="218">
  <r>
    <x v="0"/>
    <x v="0"/>
    <x v="0"/>
    <x v="0"/>
    <n v="49.12"/>
    <n v="3.96"/>
    <n v="41.36"/>
    <n v="56.889999999999993"/>
    <n v="8.0630000000000006"/>
  </r>
  <r>
    <x v="0"/>
    <x v="1"/>
    <x v="0"/>
    <x v="0"/>
    <n v="54.06"/>
    <n v="3.49"/>
    <n v="47.23"/>
    <n v="60.9"/>
    <n v="6.4501999999999997"/>
  </r>
  <r>
    <x v="0"/>
    <x v="2"/>
    <x v="0"/>
    <x v="0"/>
    <n v="47.53"/>
    <n v="3.12"/>
    <n v="41.4"/>
    <n v="53.65"/>
    <n v="6.5747999999999998"/>
  </r>
  <r>
    <x v="0"/>
    <x v="3"/>
    <x v="0"/>
    <x v="0"/>
    <n v="50.34"/>
    <n v="2.78"/>
    <n v="44.88"/>
    <n v="55.8"/>
    <n v="5.5323000000000002"/>
  </r>
  <r>
    <x v="1"/>
    <x v="0"/>
    <x v="0"/>
    <x v="0"/>
    <n v="67.31"/>
    <n v="3.23"/>
    <n v="60.98"/>
    <n v="73.64"/>
    <n v="4.7972999999999999"/>
  </r>
  <r>
    <x v="1"/>
    <x v="1"/>
    <x v="0"/>
    <x v="0"/>
    <n v="79.59"/>
    <n v="1.73"/>
    <n v="76.19"/>
    <n v="82.98"/>
    <n v="2.1758000000000002"/>
  </r>
  <r>
    <x v="1"/>
    <x v="2"/>
    <x v="0"/>
    <x v="0"/>
    <n v="60.46"/>
    <n v="2.56"/>
    <n v="55.44"/>
    <n v="65.47"/>
    <n v="4.2329999999999997"/>
  </r>
  <r>
    <x v="1"/>
    <x v="3"/>
    <x v="0"/>
    <x v="0"/>
    <n v="86.050000000000011"/>
    <n v="0.98"/>
    <n v="84.13000000000001"/>
    <n v="87.98"/>
    <n v="1.1413"/>
  </r>
  <r>
    <x v="2"/>
    <x v="0"/>
    <x v="0"/>
    <x v="0"/>
    <n v="72.92"/>
    <n v="1.78"/>
    <n v="69.42"/>
    <n v="76.41"/>
    <n v="2.4447000000000001"/>
  </r>
  <r>
    <x v="2"/>
    <x v="1"/>
    <x v="0"/>
    <x v="0"/>
    <n v="73.45"/>
    <n v="1.72"/>
    <n v="70.08"/>
    <n v="76.83"/>
    <n v="2.3437000000000001"/>
  </r>
  <r>
    <x v="2"/>
    <x v="2"/>
    <x v="0"/>
    <x v="0"/>
    <n v="53.09"/>
    <n v="1.63"/>
    <n v="49.9"/>
    <n v="56.27"/>
    <n v="3.0621"/>
  </r>
  <r>
    <x v="2"/>
    <x v="3"/>
    <x v="0"/>
    <x v="0"/>
    <n v="82.37"/>
    <n v="1.47"/>
    <n v="79.47999999999999"/>
    <n v="85.25"/>
    <n v="1.7866"/>
  </r>
  <r>
    <x v="3"/>
    <x v="0"/>
    <x v="0"/>
    <x v="0"/>
    <n v="58.34"/>
    <n v="2.2799999999999998"/>
    <n v="53.86"/>
    <n v="62.82"/>
    <n v="3.9156"/>
  </r>
  <r>
    <x v="3"/>
    <x v="1"/>
    <x v="0"/>
    <x v="0"/>
    <n v="69.97"/>
    <n v="1.52"/>
    <n v="67"/>
    <n v="72.95"/>
    <n v="2.1680000000000001"/>
  </r>
  <r>
    <x v="3"/>
    <x v="2"/>
    <x v="0"/>
    <x v="0"/>
    <n v="61.72"/>
    <n v="2.09"/>
    <n v="57.62"/>
    <n v="65.83"/>
    <n v="3.3931"/>
  </r>
  <r>
    <x v="3"/>
    <x v="3"/>
    <x v="0"/>
    <x v="0"/>
    <n v="76.34"/>
    <n v="1.84"/>
    <n v="72.740000000000009"/>
    <n v="79.94"/>
    <n v="2.4064000000000001"/>
  </r>
  <r>
    <x v="4"/>
    <x v="0"/>
    <x v="0"/>
    <x v="0"/>
    <n v="63.77"/>
    <n v="2.11"/>
    <n v="59.63"/>
    <n v="67.91"/>
    <n v="3.3119999999999998"/>
  </r>
  <r>
    <x v="4"/>
    <x v="1"/>
    <x v="0"/>
    <x v="0"/>
    <n v="61.83"/>
    <n v="1.46"/>
    <n v="58.98"/>
    <n v="64.69"/>
    <n v="2.3565"/>
  </r>
  <r>
    <x v="4"/>
    <x v="2"/>
    <x v="0"/>
    <x v="0"/>
    <n v="63.79"/>
    <n v="1.55"/>
    <n v="60.760000000000012"/>
    <n v="66.83"/>
    <n v="2.4241000000000001"/>
  </r>
  <r>
    <x v="4"/>
    <x v="3"/>
    <x v="0"/>
    <x v="0"/>
    <n v="74.099999999999994"/>
    <n v="1.19"/>
    <n v="71.760000000000005"/>
    <n v="76.44"/>
    <n v="1.6107"/>
  </r>
  <r>
    <x v="0"/>
    <x v="0"/>
    <x v="1"/>
    <x v="1"/>
    <n v="45.4"/>
    <n v="4.18"/>
    <n v="37.21"/>
    <n v="53.59"/>
    <n v="9.2027999999999999"/>
  </r>
  <r>
    <x v="0"/>
    <x v="0"/>
    <x v="1"/>
    <x v="2"/>
    <n v="52.580000000000013"/>
    <n v="4.5"/>
    <n v="43.76"/>
    <n v="61.4"/>
    <n v="8.5593000000000004"/>
  </r>
  <r>
    <x v="0"/>
    <x v="1"/>
    <x v="1"/>
    <x v="1"/>
    <n v="54.510000000000012"/>
    <n v="3.93"/>
    <n v="46.81"/>
    <n v="62.22"/>
    <n v="7.2108999999999996"/>
  </r>
  <r>
    <x v="0"/>
    <x v="1"/>
    <x v="1"/>
    <x v="2"/>
    <n v="53.65"/>
    <n v="4.21"/>
    <n v="45.4"/>
    <n v="61.9"/>
    <n v="7.8472"/>
  </r>
  <r>
    <x v="0"/>
    <x v="2"/>
    <x v="1"/>
    <x v="1"/>
    <n v="44.5"/>
    <n v="3.45"/>
    <n v="37.74"/>
    <n v="51.249999999999993"/>
    <n v="7.7454999999999998"/>
  </r>
  <r>
    <x v="0"/>
    <x v="2"/>
    <x v="1"/>
    <x v="2"/>
    <n v="50.56"/>
    <n v="3.57"/>
    <n v="43.56"/>
    <n v="57.57"/>
    <n v="7.0654000000000003"/>
  </r>
  <r>
    <x v="0"/>
    <x v="3"/>
    <x v="1"/>
    <x v="1"/>
    <n v="49.29"/>
    <n v="2.72"/>
    <n v="43.95"/>
    <n v="54.63"/>
    <n v="5.524"/>
  </r>
  <r>
    <x v="0"/>
    <x v="3"/>
    <x v="1"/>
    <x v="2"/>
    <n v="51.53"/>
    <n v="3.43"/>
    <n v="44.8"/>
    <n v="58.25"/>
    <n v="6.6637000000000004"/>
  </r>
  <r>
    <x v="1"/>
    <x v="0"/>
    <x v="1"/>
    <x v="1"/>
    <n v="66.930000000000007"/>
    <n v="3.65"/>
    <n v="59.77"/>
    <n v="74.09"/>
    <n v="5.4607000000000001"/>
  </r>
  <r>
    <x v="1"/>
    <x v="0"/>
    <x v="1"/>
    <x v="2"/>
    <n v="67.69"/>
    <n v="3.27"/>
    <n v="61.28"/>
    <n v="74.099999999999994"/>
    <n v="4.8335999999999997"/>
  </r>
  <r>
    <x v="1"/>
    <x v="1"/>
    <x v="1"/>
    <x v="1"/>
    <n v="78.23"/>
    <n v="2.0299999999999998"/>
    <n v="74.260000000000005"/>
    <n v="82.199999999999989"/>
    <n v="2.59"/>
  </r>
  <r>
    <x v="1"/>
    <x v="1"/>
    <x v="1"/>
    <x v="2"/>
    <n v="80.95"/>
    <n v="1.84"/>
    <n v="77.34"/>
    <n v="84.56"/>
    <n v="2.2765"/>
  </r>
  <r>
    <x v="1"/>
    <x v="2"/>
    <x v="1"/>
    <x v="1"/>
    <n v="59.34"/>
    <n v="2.91"/>
    <n v="53.64"/>
    <n v="65.039999999999992"/>
    <n v="4.9024000000000001"/>
  </r>
  <r>
    <x v="1"/>
    <x v="2"/>
    <x v="1"/>
    <x v="2"/>
    <n v="61.46"/>
    <n v="2.63"/>
    <n v="56.3"/>
    <n v="66.62"/>
    <n v="4.2839"/>
  </r>
  <r>
    <x v="1"/>
    <x v="3"/>
    <x v="1"/>
    <x v="1"/>
    <n v="85.509999999999991"/>
    <n v="1.29"/>
    <n v="82.97"/>
    <n v="88.039999999999992"/>
    <n v="1.5118"/>
  </r>
  <r>
    <x v="1"/>
    <x v="3"/>
    <x v="1"/>
    <x v="2"/>
    <n v="86.570000000000007"/>
    <n v="1.1000000000000001"/>
    <n v="84.41"/>
    <n v="88.74"/>
    <n v="1.2750999999999999"/>
  </r>
  <r>
    <x v="2"/>
    <x v="0"/>
    <x v="1"/>
    <x v="1"/>
    <n v="71.179999999999993"/>
    <n v="2.02"/>
    <n v="67.22"/>
    <n v="75.149999999999991"/>
    <n v="2.8410000000000002"/>
  </r>
  <r>
    <x v="2"/>
    <x v="0"/>
    <x v="1"/>
    <x v="2"/>
    <n v="74.53"/>
    <n v="2.0099999999999998"/>
    <n v="70.59"/>
    <n v="78.459999999999994"/>
    <n v="2.6945999999999999"/>
  </r>
  <r>
    <x v="2"/>
    <x v="1"/>
    <x v="1"/>
    <x v="1"/>
    <n v="70.53"/>
    <n v="1.88"/>
    <n v="66.86"/>
    <n v="74.209999999999994"/>
    <n v="2.6587000000000001"/>
  </r>
  <r>
    <x v="2"/>
    <x v="1"/>
    <x v="1"/>
    <x v="2"/>
    <n v="76.17"/>
    <n v="1.81"/>
    <n v="72.61"/>
    <n v="79.73"/>
    <n v="2.3822999999999999"/>
  </r>
  <r>
    <x v="2"/>
    <x v="2"/>
    <x v="1"/>
    <x v="1"/>
    <n v="50.93"/>
    <n v="1.64"/>
    <n v="47.72"/>
    <n v="54.13"/>
    <n v="3.2121"/>
  </r>
  <r>
    <x v="2"/>
    <x v="2"/>
    <x v="1"/>
    <x v="2"/>
    <n v="55.06"/>
    <n v="2.0699999999999998"/>
    <n v="51.01"/>
    <n v="59.11"/>
    <n v="3.7536999999999998"/>
  </r>
  <r>
    <x v="2"/>
    <x v="3"/>
    <x v="1"/>
    <x v="1"/>
    <n v="79.95"/>
    <n v="1.79"/>
    <n v="76.44"/>
    <n v="83.45"/>
    <n v="2.2378999999999998"/>
  </r>
  <r>
    <x v="2"/>
    <x v="3"/>
    <x v="1"/>
    <x v="2"/>
    <n v="84.81"/>
    <n v="1.41"/>
    <n v="82.04"/>
    <n v="87.570000000000007"/>
    <n v="1.6621999999999999"/>
  </r>
  <r>
    <x v="3"/>
    <x v="0"/>
    <x v="1"/>
    <x v="1"/>
    <n v="57.010000000000012"/>
    <n v="2.38"/>
    <n v="52.34"/>
    <n v="61.68"/>
    <n v="4.1764999999999999"/>
  </r>
  <r>
    <x v="3"/>
    <x v="0"/>
    <x v="1"/>
    <x v="2"/>
    <n v="59.63"/>
    <n v="2.4300000000000002"/>
    <n v="54.87"/>
    <n v="64.39"/>
    <n v="4.0698999999999996"/>
  </r>
  <r>
    <x v="3"/>
    <x v="1"/>
    <x v="1"/>
    <x v="1"/>
    <n v="68.899999999999991"/>
    <n v="1.65"/>
    <n v="65.66"/>
    <n v="72.150000000000006"/>
    <n v="2.4016000000000002"/>
  </r>
  <r>
    <x v="3"/>
    <x v="1"/>
    <x v="1"/>
    <x v="2"/>
    <n v="71.040000000000006"/>
    <n v="1.7"/>
    <n v="67.7"/>
    <n v="74.38"/>
    <n v="2.3957000000000002"/>
  </r>
  <r>
    <x v="3"/>
    <x v="2"/>
    <x v="1"/>
    <x v="1"/>
    <n v="59.25"/>
    <n v="2.37"/>
    <n v="54.6"/>
    <n v="63.9"/>
    <n v="4.0030000000000001"/>
  </r>
  <r>
    <x v="3"/>
    <x v="2"/>
    <x v="1"/>
    <x v="2"/>
    <n v="64.03"/>
    <n v="2.14"/>
    <n v="59.84"/>
    <n v="68.22"/>
    <n v="3.3361999999999998"/>
  </r>
  <r>
    <x v="3"/>
    <x v="3"/>
    <x v="1"/>
    <x v="1"/>
    <n v="75.52"/>
    <n v="1.96"/>
    <n v="71.679999999999993"/>
    <n v="79.349999999999994"/>
    <n v="2.5918000000000001"/>
  </r>
  <r>
    <x v="3"/>
    <x v="3"/>
    <x v="1"/>
    <x v="2"/>
    <n v="77.25"/>
    <n v="1.9"/>
    <n v="73.52"/>
    <n v="80.97"/>
    <n v="2.4611999999999998"/>
  </r>
  <r>
    <x v="4"/>
    <x v="0"/>
    <x v="1"/>
    <x v="1"/>
    <n v="61.37"/>
    <n v="2.2999999999999998"/>
    <n v="56.86"/>
    <n v="65.89"/>
    <n v="3.7555999999999998"/>
  </r>
  <r>
    <x v="4"/>
    <x v="0"/>
    <x v="1"/>
    <x v="2"/>
    <n v="66.06"/>
    <n v="2.16"/>
    <n v="61.83"/>
    <n v="70.289999999999992"/>
    <n v="3.2673999999999999"/>
  </r>
  <r>
    <x v="4"/>
    <x v="1"/>
    <x v="1"/>
    <x v="1"/>
    <n v="60.750000000000007"/>
    <n v="1.6"/>
    <n v="57.599999999999987"/>
    <n v="63.89"/>
    <n v="2.6379999999999999"/>
  </r>
  <r>
    <x v="4"/>
    <x v="1"/>
    <x v="1"/>
    <x v="2"/>
    <n v="62.970000000000013"/>
    <n v="1.58"/>
    <n v="59.88"/>
    <n v="66.069999999999993"/>
    <n v="2.5049999999999999"/>
  </r>
  <r>
    <x v="4"/>
    <x v="2"/>
    <x v="1"/>
    <x v="1"/>
    <n v="61.46"/>
    <n v="1.84"/>
    <n v="57.85"/>
    <n v="65.069999999999993"/>
    <n v="2.9946999999999999"/>
  </r>
  <r>
    <x v="4"/>
    <x v="2"/>
    <x v="1"/>
    <x v="2"/>
    <n v="66.17"/>
    <n v="1.57"/>
    <n v="63.080000000000013"/>
    <n v="69.260000000000005"/>
    <n v="2.3799000000000001"/>
  </r>
  <r>
    <x v="4"/>
    <x v="3"/>
    <x v="1"/>
    <x v="1"/>
    <n v="71.569999999999993"/>
    <n v="1.37"/>
    <n v="68.89"/>
    <n v="74.25"/>
    <n v="1.9135"/>
  </r>
  <r>
    <x v="4"/>
    <x v="3"/>
    <x v="1"/>
    <x v="2"/>
    <n v="76.680000000000007"/>
    <n v="1.48"/>
    <n v="73.78"/>
    <n v="79.569999999999993"/>
    <n v="1.9258"/>
  </r>
  <r>
    <x v="0"/>
    <x v="0"/>
    <x v="2"/>
    <x v="3"/>
    <n v="53.180000000000007"/>
    <n v="6.15"/>
    <n v="41.12"/>
    <n v="65.239999999999995"/>
    <n v="11.5694"/>
  </r>
  <r>
    <x v="0"/>
    <x v="0"/>
    <x v="2"/>
    <x v="4"/>
    <n v="43.28"/>
    <n v="3.79"/>
    <n v="35.86"/>
    <n v="50.71"/>
    <n v="8.7555999999999994"/>
  </r>
  <r>
    <x v="0"/>
    <x v="1"/>
    <x v="2"/>
    <x v="3"/>
    <n v="47.510000000000012"/>
    <n v="5.3199999999999994"/>
    <n v="37.090000000000003"/>
    <n v="57.92"/>
    <n v="11.189399999999999"/>
  </r>
  <r>
    <x v="0"/>
    <x v="1"/>
    <x v="2"/>
    <x v="4"/>
    <n v="63.959999999999987"/>
    <n v="3.49"/>
    <n v="57.12"/>
    <n v="70.8"/>
    <n v="5.4538000000000002"/>
  </r>
  <r>
    <x v="0"/>
    <x v="2"/>
    <x v="2"/>
    <x v="3"/>
    <n v="46.35"/>
    <n v="4.72"/>
    <n v="37.11"/>
    <n v="55.59"/>
    <n v="10.1745"/>
  </r>
  <r>
    <x v="0"/>
    <x v="2"/>
    <x v="2"/>
    <x v="4"/>
    <n v="49.08"/>
    <n v="3.72"/>
    <n v="41.79"/>
    <n v="56.38"/>
    <n v="7.5834000000000001"/>
  </r>
  <r>
    <x v="0"/>
    <x v="3"/>
    <x v="2"/>
    <x v="3"/>
    <n v="56.65"/>
    <n v="4.3"/>
    <n v="48.22"/>
    <n v="65.08"/>
    <n v="7.5937000000000001"/>
  </r>
  <r>
    <x v="0"/>
    <x v="3"/>
    <x v="2"/>
    <x v="4"/>
    <n v="42.01"/>
    <n v="2.85"/>
    <n v="36.42"/>
    <n v="47.59"/>
    <n v="6.7813999999999997"/>
  </r>
  <r>
    <x v="1"/>
    <x v="0"/>
    <x v="2"/>
    <x v="3"/>
    <n v="73.290000000000006"/>
    <n v="4.5199999999999996"/>
    <n v="64.42"/>
    <n v="82.16"/>
    <n v="6.1727999999999996"/>
  </r>
  <r>
    <x v="1"/>
    <x v="0"/>
    <x v="2"/>
    <x v="4"/>
    <n v="58.05"/>
    <n v="4.32"/>
    <n v="49.59"/>
    <n v="66.510000000000005"/>
    <n v="7.4368999999999996"/>
  </r>
  <r>
    <x v="1"/>
    <x v="1"/>
    <x v="2"/>
    <x v="3"/>
    <n v="87.42"/>
    <n v="1.74"/>
    <n v="84.009999999999991"/>
    <n v="90.84"/>
    <n v="1.9942"/>
  </r>
  <r>
    <x v="1"/>
    <x v="1"/>
    <x v="2"/>
    <x v="4"/>
    <n v="66.88"/>
    <n v="3.55"/>
    <n v="59.919999999999987"/>
    <n v="73.839999999999989"/>
    <n v="5.3109000000000002"/>
  </r>
  <r>
    <x v="1"/>
    <x v="2"/>
    <x v="2"/>
    <x v="3"/>
    <n v="65.28"/>
    <n v="3.74"/>
    <n v="57.96"/>
    <n v="72.61"/>
    <n v="5.7264999999999997"/>
  </r>
  <r>
    <x v="1"/>
    <x v="2"/>
    <x v="2"/>
    <x v="4"/>
    <n v="54.05"/>
    <n v="3.29"/>
    <n v="47.59"/>
    <n v="60.5"/>
    <n v="6.0933999999999999"/>
  </r>
  <r>
    <x v="1"/>
    <x v="3"/>
    <x v="2"/>
    <x v="3"/>
    <n v="91.85"/>
    <n v="1.02"/>
    <n v="89.85"/>
    <n v="93.85"/>
    <n v="1.1122000000000001"/>
  </r>
  <r>
    <x v="1"/>
    <x v="3"/>
    <x v="2"/>
    <x v="4"/>
    <n v="78.86"/>
    <n v="1.8"/>
    <n v="75.339999999999989"/>
    <n v="82.39"/>
    <n v="2.2803"/>
  </r>
  <r>
    <x v="2"/>
    <x v="0"/>
    <x v="2"/>
    <x v="3"/>
    <n v="77.62"/>
    <n v="2.2000000000000002"/>
    <n v="73.319999999999993"/>
    <n v="81.93"/>
    <n v="2.8315000000000001"/>
  </r>
  <r>
    <x v="2"/>
    <x v="0"/>
    <x v="2"/>
    <x v="4"/>
    <n v="66.149999999999991"/>
    <n v="2.98"/>
    <n v="60.3"/>
    <n v="71.989999999999995"/>
    <n v="4.5092999999999996"/>
  </r>
  <r>
    <x v="2"/>
    <x v="1"/>
    <x v="2"/>
    <x v="3"/>
    <n v="76.69"/>
    <n v="2.42"/>
    <n v="71.94"/>
    <n v="81.44"/>
    <n v="3.161"/>
  </r>
  <r>
    <x v="2"/>
    <x v="1"/>
    <x v="2"/>
    <x v="4"/>
    <n v="68.589999999999989"/>
    <n v="2.2999999999999998"/>
    <n v="64.08"/>
    <n v="73.099999999999994"/>
    <n v="3.3536999999999999"/>
  </r>
  <r>
    <x v="2"/>
    <x v="2"/>
    <x v="2"/>
    <x v="3"/>
    <n v="57.23"/>
    <n v="2.2400000000000002"/>
    <n v="52.84"/>
    <n v="61.62"/>
    <n v="3.9100999999999999"/>
  </r>
  <r>
    <x v="2"/>
    <x v="2"/>
    <x v="2"/>
    <x v="4"/>
    <n v="46.56"/>
    <n v="2.2599999999999998"/>
    <n v="42.13"/>
    <n v="50.98"/>
    <n v="4.8493000000000004"/>
  </r>
  <r>
    <x v="2"/>
    <x v="3"/>
    <x v="2"/>
    <x v="3"/>
    <n v="86.9"/>
    <n v="2.14"/>
    <n v="82.71"/>
    <n v="91.080000000000013"/>
    <n v="2.4578000000000002"/>
  </r>
  <r>
    <x v="2"/>
    <x v="3"/>
    <x v="2"/>
    <x v="4"/>
    <n v="76.77000000000001"/>
    <n v="1.96"/>
    <n v="72.92"/>
    <n v="80.62"/>
    <n v="2.5583999999999998"/>
  </r>
  <r>
    <x v="3"/>
    <x v="0"/>
    <x v="2"/>
    <x v="3"/>
    <n v="57.320000000000007"/>
    <n v="3.5"/>
    <n v="50.45"/>
    <n v="64.180000000000007"/>
    <n v="6.1124000000000001"/>
  </r>
  <r>
    <x v="3"/>
    <x v="0"/>
    <x v="2"/>
    <x v="4"/>
    <n v="59.79"/>
    <n v="2.42"/>
    <n v="55.04"/>
    <n v="64.539999999999992"/>
    <n v="4.0522"/>
  </r>
  <r>
    <x v="3"/>
    <x v="1"/>
    <x v="2"/>
    <x v="3"/>
    <n v="73.17"/>
    <n v="2.06"/>
    <n v="69.13"/>
    <n v="77.22"/>
    <n v="2.8193000000000001"/>
  </r>
  <r>
    <x v="3"/>
    <x v="1"/>
    <x v="2"/>
    <x v="4"/>
    <n v="65.19"/>
    <n v="2.2200000000000002"/>
    <n v="60.84"/>
    <n v="69.540000000000006"/>
    <n v="3.4028999999999998"/>
  </r>
  <r>
    <x v="3"/>
    <x v="2"/>
    <x v="2"/>
    <x v="3"/>
    <n v="65.62"/>
    <n v="3.18"/>
    <n v="59.38"/>
    <n v="71.850000000000009"/>
    <n v="4.8484999999999996"/>
  </r>
  <r>
    <x v="3"/>
    <x v="2"/>
    <x v="2"/>
    <x v="4"/>
    <n v="55.64"/>
    <n v="2.0499999999999998"/>
    <n v="51.62"/>
    <n v="59.67"/>
    <n v="3.6922000000000001"/>
  </r>
  <r>
    <x v="3"/>
    <x v="3"/>
    <x v="2"/>
    <x v="3"/>
    <n v="79.75"/>
    <n v="2.72"/>
    <n v="74.42"/>
    <n v="85.08"/>
    <n v="3.4104999999999999"/>
  </r>
  <r>
    <x v="3"/>
    <x v="3"/>
    <x v="2"/>
    <x v="4"/>
    <n v="71.56"/>
    <n v="2.2200000000000002"/>
    <n v="67.210000000000008"/>
    <n v="75.91"/>
    <n v="3.0992000000000002"/>
  </r>
  <r>
    <x v="4"/>
    <x v="0"/>
    <x v="2"/>
    <x v="3"/>
    <n v="67.040000000000006"/>
    <n v="3.22"/>
    <n v="60.709999999999987"/>
    <n v="73.36"/>
    <n v="4.8105000000000002"/>
  </r>
  <r>
    <x v="4"/>
    <x v="0"/>
    <x v="2"/>
    <x v="4"/>
    <n v="59.02"/>
    <n v="2.2200000000000002"/>
    <n v="54.679999999999993"/>
    <n v="63.360000000000007"/>
    <n v="3.7538"/>
  </r>
  <r>
    <x v="4"/>
    <x v="1"/>
    <x v="2"/>
    <x v="3"/>
    <n v="69.61"/>
    <n v="1.79"/>
    <n v="66.100000000000009"/>
    <n v="73.11999999999999"/>
    <n v="2.5743999999999998"/>
  </r>
  <r>
    <x v="4"/>
    <x v="1"/>
    <x v="2"/>
    <x v="4"/>
    <n v="51.259999999999991"/>
    <n v="2.37"/>
    <n v="46.6"/>
    <n v="55.91"/>
    <n v="4.6314000000000002"/>
  </r>
  <r>
    <x v="4"/>
    <x v="2"/>
    <x v="2"/>
    <x v="3"/>
    <n v="70.399999999999991"/>
    <n v="2.1800000000000002"/>
    <n v="66.12"/>
    <n v="74.680000000000007"/>
    <n v="3.1008"/>
  </r>
  <r>
    <x v="4"/>
    <x v="2"/>
    <x v="2"/>
    <x v="4"/>
    <n v="53.91"/>
    <n v="2.0299999999999998"/>
    <n v="49.93"/>
    <n v="57.89"/>
    <n v="3.7669999999999999"/>
  </r>
  <r>
    <x v="4"/>
    <x v="3"/>
    <x v="2"/>
    <x v="3"/>
    <n v="80.650000000000006"/>
    <n v="1.77"/>
    <n v="77.180000000000007"/>
    <n v="84.11999999999999"/>
    <n v="2.1945999999999999"/>
  </r>
  <r>
    <x v="4"/>
    <x v="3"/>
    <x v="2"/>
    <x v="4"/>
    <n v="64.900000000000006"/>
    <n v="1.38"/>
    <n v="62.19"/>
    <n v="67.61"/>
    <n v="2.1324999999999998"/>
  </r>
  <r>
    <x v="0"/>
    <x v="0"/>
    <x v="3"/>
    <x v="5"/>
    <n v="30.79"/>
    <n v="3.48"/>
    <n v="23.98"/>
    <n v="37.61"/>
    <n v="11.297000000000001"/>
  </r>
  <r>
    <x v="0"/>
    <x v="0"/>
    <x v="3"/>
    <x v="6"/>
    <n v="61.73"/>
    <n v="6.87"/>
    <n v="48.27"/>
    <n v="75.2"/>
    <n v="11.1294"/>
  </r>
  <r>
    <x v="0"/>
    <x v="0"/>
    <x v="3"/>
    <x v="7"/>
    <n v="52.94"/>
    <n v="5.0299999999999994"/>
    <n v="43.08"/>
    <n v="62.8"/>
    <n v="9.4995999999999992"/>
  </r>
  <r>
    <x v="0"/>
    <x v="1"/>
    <x v="3"/>
    <x v="5"/>
    <n v="43.04"/>
    <n v="2.8"/>
    <n v="37.56"/>
    <n v="48.52"/>
    <n v="6.4964000000000004"/>
  </r>
  <r>
    <x v="0"/>
    <x v="1"/>
    <x v="3"/>
    <x v="8"/>
    <n v="58.28"/>
    <n v="6.43"/>
    <n v="45.68"/>
    <n v="70.87"/>
    <n v="11.026300000000001"/>
  </r>
  <r>
    <x v="0"/>
    <x v="1"/>
    <x v="3"/>
    <x v="6"/>
    <n v="65.7"/>
    <n v="5.57"/>
    <n v="54.790000000000013"/>
    <n v="76.62"/>
    <n v="8.4777000000000005"/>
  </r>
  <r>
    <x v="0"/>
    <x v="1"/>
    <x v="3"/>
    <x v="7"/>
    <n v="56.08"/>
    <n v="4.43"/>
    <n v="47.4"/>
    <n v="64.75"/>
    <n v="7.8933999999999997"/>
  </r>
  <r>
    <x v="0"/>
    <x v="2"/>
    <x v="3"/>
    <x v="5"/>
    <n v="21.96"/>
    <n v="2.79"/>
    <n v="16.489999999999998"/>
    <n v="27.42"/>
    <n v="12.694900000000001"/>
  </r>
  <r>
    <x v="0"/>
    <x v="2"/>
    <x v="3"/>
    <x v="8"/>
    <n v="34.239999999999988"/>
    <n v="12.67"/>
    <n v="9.42"/>
    <n v="59.07"/>
    <n v="36.991"/>
  </r>
  <r>
    <x v="0"/>
    <x v="2"/>
    <x v="3"/>
    <x v="6"/>
    <n v="34.340000000000003"/>
    <n v="5.45"/>
    <n v="23.65"/>
    <n v="45.02"/>
    <n v="15.8774"/>
  </r>
  <r>
    <x v="0"/>
    <x v="2"/>
    <x v="3"/>
    <x v="7"/>
    <n v="54.24"/>
    <n v="3.98"/>
    <n v="46.43"/>
    <n v="62.05"/>
    <n v="7.3464"/>
  </r>
  <r>
    <x v="0"/>
    <x v="3"/>
    <x v="3"/>
    <x v="5"/>
    <n v="30.69"/>
    <n v="2.92"/>
    <n v="24.97"/>
    <n v="36.42"/>
    <n v="9.5146999999999995"/>
  </r>
  <r>
    <x v="0"/>
    <x v="3"/>
    <x v="3"/>
    <x v="6"/>
    <n v="41.4"/>
    <n v="5.1499999999999986"/>
    <n v="31.31"/>
    <n v="51.5"/>
    <n v="12.4415"/>
  </r>
  <r>
    <x v="0"/>
    <x v="3"/>
    <x v="3"/>
    <x v="7"/>
    <n v="55.96"/>
    <n v="3.61"/>
    <n v="48.9"/>
    <n v="63.029999999999987"/>
    <n v="6.4417"/>
  </r>
  <r>
    <x v="1"/>
    <x v="0"/>
    <x v="3"/>
    <x v="5"/>
    <n v="56.05"/>
    <n v="4.21"/>
    <n v="47.81"/>
    <n v="64.3"/>
    <n v="7.5046999999999997"/>
  </r>
  <r>
    <x v="1"/>
    <x v="0"/>
    <x v="3"/>
    <x v="8"/>
    <n v="73.97"/>
    <n v="1.56"/>
    <n v="70.91"/>
    <n v="77.03"/>
    <n v="2.1097999999999999"/>
  </r>
  <r>
    <x v="1"/>
    <x v="0"/>
    <x v="3"/>
    <x v="6"/>
    <n v="65.42"/>
    <n v="3.84"/>
    <n v="57.9"/>
    <n v="72.94"/>
    <n v="5.8685999999999998"/>
  </r>
  <r>
    <x v="1"/>
    <x v="0"/>
    <x v="3"/>
    <x v="7"/>
    <n v="70.069999999999993"/>
    <n v="4.1099999999999994"/>
    <n v="62.01"/>
    <n v="78.12"/>
    <n v="5.867"/>
  </r>
  <r>
    <x v="1"/>
    <x v="1"/>
    <x v="3"/>
    <x v="5"/>
    <n v="48.69"/>
    <n v="3.03"/>
    <n v="42.76"/>
    <n v="54.63"/>
    <n v="6.22"/>
  </r>
  <r>
    <x v="1"/>
    <x v="1"/>
    <x v="3"/>
    <x v="8"/>
    <n v="72.81"/>
    <n v="2.31"/>
    <n v="68.289999999999992"/>
    <n v="77.34"/>
    <n v="3.1707999999999998"/>
  </r>
  <r>
    <x v="1"/>
    <x v="1"/>
    <x v="3"/>
    <x v="6"/>
    <n v="67.69"/>
    <n v="3.27"/>
    <n v="61.28"/>
    <n v="74.099999999999994"/>
    <n v="4.8288000000000002"/>
  </r>
  <r>
    <x v="1"/>
    <x v="1"/>
    <x v="3"/>
    <x v="7"/>
    <n v="86.37"/>
    <n v="2.11"/>
    <n v="82.240000000000009"/>
    <n v="90.490000000000009"/>
    <n v="2.4373"/>
  </r>
  <r>
    <x v="1"/>
    <x v="2"/>
    <x v="3"/>
    <x v="5"/>
    <n v="26.41"/>
    <n v="3.06"/>
    <n v="20.41"/>
    <n v="32.409999999999997"/>
    <n v="11.598100000000001"/>
  </r>
  <r>
    <x v="1"/>
    <x v="2"/>
    <x v="3"/>
    <x v="8"/>
    <n v="53.8"/>
    <n v="2.0699999999999998"/>
    <n v="49.74"/>
    <n v="57.86"/>
    <n v="3.8498999999999999"/>
  </r>
  <r>
    <x v="1"/>
    <x v="2"/>
    <x v="3"/>
    <x v="6"/>
    <n v="46.39"/>
    <n v="3.23"/>
    <n v="40.06"/>
    <n v="52.73"/>
    <n v="6.9683999999999999"/>
  </r>
  <r>
    <x v="1"/>
    <x v="2"/>
    <x v="3"/>
    <x v="7"/>
    <n v="68.03"/>
    <n v="3.2"/>
    <n v="61.760000000000012"/>
    <n v="74.31"/>
    <n v="4.7046000000000001"/>
  </r>
  <r>
    <x v="1"/>
    <x v="3"/>
    <x v="3"/>
    <x v="5"/>
    <n v="60.83"/>
    <n v="3.15"/>
    <n v="54.66"/>
    <n v="67"/>
    <n v="5.1771000000000003"/>
  </r>
  <r>
    <x v="1"/>
    <x v="3"/>
    <x v="3"/>
    <x v="8"/>
    <n v="79.010000000000005"/>
    <n v="1.46"/>
    <n v="76.149999999999991"/>
    <n v="81.86"/>
    <n v="1.8438000000000001"/>
  </r>
  <r>
    <x v="1"/>
    <x v="3"/>
    <x v="3"/>
    <x v="6"/>
    <n v="74.75"/>
    <n v="3.38"/>
    <n v="68.13"/>
    <n v="81.37"/>
    <n v="4.5168999999999997"/>
  </r>
  <r>
    <x v="1"/>
    <x v="3"/>
    <x v="3"/>
    <x v="7"/>
    <n v="92.77"/>
    <n v="1.05"/>
    <n v="90.710000000000008"/>
    <n v="94.820000000000007"/>
    <n v="1.1289"/>
  </r>
  <r>
    <x v="2"/>
    <x v="0"/>
    <x v="3"/>
    <x v="5"/>
    <n v="61.33"/>
    <n v="2.65"/>
    <n v="56.14"/>
    <n v="66.52"/>
    <n v="4.3181000000000003"/>
  </r>
  <r>
    <x v="2"/>
    <x v="0"/>
    <x v="3"/>
    <x v="8"/>
    <n v="84.19"/>
    <n v="1.08"/>
    <n v="82.08"/>
    <n v="86.29"/>
    <n v="1.278"/>
  </r>
  <r>
    <x v="2"/>
    <x v="0"/>
    <x v="3"/>
    <x v="6"/>
    <n v="74.339999999999989"/>
    <n v="2.33"/>
    <n v="69.78"/>
    <n v="78.91"/>
    <n v="3.1326000000000001"/>
  </r>
  <r>
    <x v="2"/>
    <x v="0"/>
    <x v="3"/>
    <x v="7"/>
    <n v="75.83"/>
    <n v="2.2999999999999998"/>
    <n v="71.33"/>
    <n v="80.34"/>
    <n v="3.0289000000000001"/>
  </r>
  <r>
    <x v="2"/>
    <x v="1"/>
    <x v="3"/>
    <x v="5"/>
    <n v="53.849999999999987"/>
    <n v="2.2799999999999998"/>
    <n v="49.39"/>
    <n v="58.31"/>
    <n v="4.2287999999999997"/>
  </r>
  <r>
    <x v="2"/>
    <x v="1"/>
    <x v="3"/>
    <x v="8"/>
    <n v="74.209999999999994"/>
    <n v="1.39"/>
    <n v="71.48"/>
    <n v="76.94"/>
    <n v="1.8759999999999999"/>
  </r>
  <r>
    <x v="2"/>
    <x v="1"/>
    <x v="3"/>
    <x v="6"/>
    <n v="76.22"/>
    <n v="1.55"/>
    <n v="73.19"/>
    <n v="79.25"/>
    <n v="2.0295999999999998"/>
  </r>
  <r>
    <x v="2"/>
    <x v="1"/>
    <x v="3"/>
    <x v="7"/>
    <n v="77.75"/>
    <n v="2.19"/>
    <n v="73.460000000000008"/>
    <n v="82.05"/>
    <n v="2.8189000000000002"/>
  </r>
  <r>
    <x v="2"/>
    <x v="2"/>
    <x v="3"/>
    <x v="5"/>
    <n v="30.15"/>
    <n v="2"/>
    <n v="26.23"/>
    <n v="34.06"/>
    <n v="6.6319999999999997"/>
  </r>
  <r>
    <x v="2"/>
    <x v="2"/>
    <x v="3"/>
    <x v="8"/>
    <n v="46.83"/>
    <n v="1.32"/>
    <n v="44.24"/>
    <n v="49.41"/>
    <n v="2.8168000000000002"/>
  </r>
  <r>
    <x v="2"/>
    <x v="2"/>
    <x v="3"/>
    <x v="6"/>
    <n v="44.55"/>
    <n v="1.56"/>
    <n v="41.49"/>
    <n v="47.61"/>
    <n v="3.5013000000000001"/>
  </r>
  <r>
    <x v="2"/>
    <x v="2"/>
    <x v="3"/>
    <x v="7"/>
    <n v="58.220000000000013"/>
    <n v="2.04"/>
    <n v="54.22"/>
    <n v="62.21"/>
    <n v="3.5019999999999998"/>
  </r>
  <r>
    <x v="2"/>
    <x v="3"/>
    <x v="3"/>
    <x v="5"/>
    <n v="62.460000000000008"/>
    <n v="1.78"/>
    <n v="58.97"/>
    <n v="65.95"/>
    <n v="2.8525999999999998"/>
  </r>
  <r>
    <x v="2"/>
    <x v="3"/>
    <x v="3"/>
    <x v="8"/>
    <n v="77.45"/>
    <n v="1.1100000000000001"/>
    <n v="75.28"/>
    <n v="79.63"/>
    <n v="1.4319999999999999"/>
  </r>
  <r>
    <x v="2"/>
    <x v="3"/>
    <x v="3"/>
    <x v="6"/>
    <n v="73.400000000000006"/>
    <n v="1.78"/>
    <n v="69.899999999999991"/>
    <n v="76.89"/>
    <n v="2.4283000000000001"/>
  </r>
  <r>
    <x v="2"/>
    <x v="3"/>
    <x v="3"/>
    <x v="7"/>
    <n v="87.63"/>
    <n v="1.89"/>
    <n v="83.919999999999987"/>
    <n v="91.34"/>
    <n v="2.1583999999999999"/>
  </r>
  <r>
    <x v="3"/>
    <x v="0"/>
    <x v="3"/>
    <x v="5"/>
    <n v="42.22"/>
    <n v="2.62"/>
    <n v="37.090000000000003"/>
    <n v="47.349999999999987"/>
    <n v="6.2004000000000001"/>
  </r>
  <r>
    <x v="3"/>
    <x v="0"/>
    <x v="3"/>
    <x v="8"/>
    <n v="59.57"/>
    <n v="1.41"/>
    <n v="56.8"/>
    <n v="62.34"/>
    <n v="2.3690000000000002"/>
  </r>
  <r>
    <x v="3"/>
    <x v="0"/>
    <x v="3"/>
    <x v="6"/>
    <n v="57.389999999999993"/>
    <n v="2.72"/>
    <n v="52.06"/>
    <n v="62.72"/>
    <n v="4.7390999999999996"/>
  </r>
  <r>
    <x v="3"/>
    <x v="0"/>
    <x v="3"/>
    <x v="7"/>
    <n v="62.99"/>
    <n v="3.03"/>
    <n v="57.05"/>
    <n v="68.92"/>
    <n v="4.8064"/>
  </r>
  <r>
    <x v="3"/>
    <x v="1"/>
    <x v="3"/>
    <x v="5"/>
    <n v="47.69"/>
    <n v="1.95"/>
    <n v="43.88"/>
    <n v="51.51"/>
    <n v="4.0804"/>
  </r>
  <r>
    <x v="3"/>
    <x v="1"/>
    <x v="3"/>
    <x v="8"/>
    <n v="67.05"/>
    <n v="1.35"/>
    <n v="64.39"/>
    <n v="69.699999999999989"/>
    <n v="2.0205000000000002"/>
  </r>
  <r>
    <x v="3"/>
    <x v="1"/>
    <x v="3"/>
    <x v="6"/>
    <n v="59.72"/>
    <n v="2.4"/>
    <n v="55.02"/>
    <n v="64.41"/>
    <n v="4.0124000000000004"/>
  </r>
  <r>
    <x v="3"/>
    <x v="1"/>
    <x v="3"/>
    <x v="7"/>
    <n v="76.2"/>
    <n v="1.93"/>
    <n v="72.430000000000007"/>
    <n v="79.97999999999999"/>
    <n v="2.5276999999999998"/>
  </r>
  <r>
    <x v="3"/>
    <x v="2"/>
    <x v="3"/>
    <x v="5"/>
    <n v="39.51"/>
    <n v="1.96"/>
    <n v="35.659999999999997"/>
    <n v="43.36"/>
    <n v="4.9714"/>
  </r>
  <r>
    <x v="3"/>
    <x v="2"/>
    <x v="3"/>
    <x v="8"/>
    <n v="53.7"/>
    <n v="1.27"/>
    <n v="51.21"/>
    <n v="56.19"/>
    <n v="2.3668999999999998"/>
  </r>
  <r>
    <x v="3"/>
    <x v="2"/>
    <x v="3"/>
    <x v="6"/>
    <n v="51.180000000000007"/>
    <n v="2.17"/>
    <n v="46.94"/>
    <n v="55.42"/>
    <n v="4.2313999999999998"/>
  </r>
  <r>
    <x v="3"/>
    <x v="2"/>
    <x v="3"/>
    <x v="7"/>
    <n v="67.27"/>
    <n v="2.67"/>
    <n v="62.02"/>
    <n v="72.509999999999991"/>
    <n v="3.9752000000000001"/>
  </r>
  <r>
    <x v="3"/>
    <x v="3"/>
    <x v="3"/>
    <x v="5"/>
    <n v="54.35"/>
    <n v="2.17"/>
    <n v="50.1"/>
    <n v="58.599999999999987"/>
    <n v="3.9916"/>
  </r>
  <r>
    <x v="3"/>
    <x v="3"/>
    <x v="3"/>
    <x v="8"/>
    <n v="73.97"/>
    <n v="1.2"/>
    <n v="71.61"/>
    <n v="76.33"/>
    <n v="1.6263000000000001"/>
  </r>
  <r>
    <x v="3"/>
    <x v="3"/>
    <x v="3"/>
    <x v="6"/>
    <n v="69.69"/>
    <n v="1.75"/>
    <n v="66.25"/>
    <n v="73.13"/>
    <n v="2.5169000000000001"/>
  </r>
  <r>
    <x v="3"/>
    <x v="3"/>
    <x v="3"/>
    <x v="7"/>
    <n v="81.97"/>
    <n v="2.38"/>
    <n v="77.319999999999993"/>
    <n v="86.63"/>
    <n v="2.8980999999999999"/>
  </r>
  <r>
    <x v="4"/>
    <x v="0"/>
    <x v="3"/>
    <x v="5"/>
    <n v="47.47"/>
    <n v="2.2200000000000002"/>
    <n v="43.13"/>
    <n v="51.82"/>
    <n v="4.6691000000000003"/>
  </r>
  <r>
    <x v="4"/>
    <x v="0"/>
    <x v="3"/>
    <x v="8"/>
    <n v="69.099999999999994"/>
    <n v="1.3"/>
    <n v="66.56"/>
    <n v="71.64"/>
    <n v="1.8754"/>
  </r>
  <r>
    <x v="4"/>
    <x v="0"/>
    <x v="3"/>
    <x v="6"/>
    <n v="61.319999999999993"/>
    <n v="2.69"/>
    <n v="56.04"/>
    <n v="66.59"/>
    <n v="4.3917000000000002"/>
  </r>
  <r>
    <x v="4"/>
    <x v="0"/>
    <x v="3"/>
    <x v="7"/>
    <n v="68.25"/>
    <n v="2.77"/>
    <n v="62.81"/>
    <n v="73.69"/>
    <n v="4.0655000000000001"/>
  </r>
  <r>
    <x v="4"/>
    <x v="1"/>
    <x v="3"/>
    <x v="5"/>
    <n v="37.36"/>
    <n v="1.77"/>
    <n v="33.89"/>
    <n v="40.82"/>
    <n v="4.7289000000000003"/>
  </r>
  <r>
    <x v="4"/>
    <x v="1"/>
    <x v="3"/>
    <x v="8"/>
    <n v="52.41"/>
    <n v="1.54"/>
    <n v="49.39"/>
    <n v="55.42"/>
    <n v="2.9344999999999999"/>
  </r>
  <r>
    <x v="4"/>
    <x v="1"/>
    <x v="3"/>
    <x v="6"/>
    <n v="52.12"/>
    <n v="2.1800000000000002"/>
    <n v="47.85"/>
    <n v="56.389999999999993"/>
    <n v="4.1802999999999999"/>
  </r>
  <r>
    <x v="4"/>
    <x v="1"/>
    <x v="3"/>
    <x v="7"/>
    <n v="68.84"/>
    <n v="1.9"/>
    <n v="65.11"/>
    <n v="72.56"/>
    <n v="2.7602000000000002"/>
  </r>
  <r>
    <x v="4"/>
    <x v="2"/>
    <x v="3"/>
    <x v="5"/>
    <n v="39.76"/>
    <n v="1.81"/>
    <n v="36.21"/>
    <n v="43.31"/>
    <n v="4.5518999999999998"/>
  </r>
  <r>
    <x v="4"/>
    <x v="2"/>
    <x v="3"/>
    <x v="8"/>
    <n v="55.26"/>
    <n v="1.33"/>
    <n v="52.65"/>
    <n v="57.86"/>
    <n v="2.4094000000000002"/>
  </r>
  <r>
    <x v="4"/>
    <x v="2"/>
    <x v="3"/>
    <x v="6"/>
    <n v="54.500000000000007"/>
    <n v="1.83"/>
    <n v="50.9"/>
    <n v="58.099999999999987"/>
    <n v="3.3662000000000001"/>
  </r>
  <r>
    <x v="4"/>
    <x v="2"/>
    <x v="3"/>
    <x v="7"/>
    <n v="70.14"/>
    <n v="2.0099999999999998"/>
    <n v="66.19"/>
    <n v="74.09"/>
    <n v="2.8721999999999999"/>
  </r>
  <r>
    <x v="4"/>
    <x v="3"/>
    <x v="3"/>
    <x v="5"/>
    <n v="43.31"/>
    <n v="2.5"/>
    <n v="38.409999999999997"/>
    <n v="48.2"/>
    <n v="5.7706"/>
  </r>
  <r>
    <x v="4"/>
    <x v="3"/>
    <x v="3"/>
    <x v="8"/>
    <n v="70.44"/>
    <n v="1.17"/>
    <n v="68.13"/>
    <n v="72.740000000000009"/>
    <n v="1.6681999999999999"/>
  </r>
  <r>
    <x v="4"/>
    <x v="3"/>
    <x v="3"/>
    <x v="6"/>
    <n v="61.49"/>
    <n v="1.87"/>
    <n v="57.830000000000013"/>
    <n v="65.149999999999991"/>
    <n v="3.0407000000000002"/>
  </r>
  <r>
    <x v="4"/>
    <x v="3"/>
    <x v="3"/>
    <x v="7"/>
    <n v="82.39"/>
    <n v="1.45"/>
    <n v="79.540000000000006"/>
    <n v="85.240000000000009"/>
    <n v="1.7643"/>
  </r>
  <r>
    <x v="0"/>
    <x v="0"/>
    <x v="4"/>
    <x v="9"/>
    <n v="48.24"/>
    <n v="4.3900000000000006"/>
    <n v="39.64"/>
    <n v="56.85"/>
    <n v="9.0996000000000006"/>
  </r>
  <r>
    <x v="0"/>
    <x v="0"/>
    <x v="4"/>
    <x v="10"/>
    <n v="49.45"/>
    <n v="5.17"/>
    <n v="39.31"/>
    <n v="59.58"/>
    <n v="10.4565"/>
  </r>
  <r>
    <x v="0"/>
    <x v="1"/>
    <x v="4"/>
    <x v="9"/>
    <n v="68.349999999999994"/>
    <n v="3.7"/>
    <n v="61.09"/>
    <n v="75.61"/>
    <n v="5.4187000000000003"/>
  </r>
  <r>
    <x v="0"/>
    <x v="1"/>
    <x v="4"/>
    <x v="10"/>
    <n v="50.029999999999987"/>
    <n v="4.3499999999999996"/>
    <n v="41.510000000000012"/>
    <n v="58.55"/>
    <n v="8.6920000000000002"/>
  </r>
  <r>
    <x v="0"/>
    <x v="2"/>
    <x v="4"/>
    <x v="9"/>
    <n v="48.92"/>
    <n v="4.1300000000000008"/>
    <n v="40.83"/>
    <n v="57.010000000000012"/>
    <n v="8.44"/>
  </r>
  <r>
    <x v="0"/>
    <x v="2"/>
    <x v="4"/>
    <x v="10"/>
    <n v="47.21"/>
    <n v="3.72"/>
    <n v="39.92"/>
    <n v="54.500000000000007"/>
    <n v="7.8826999999999998"/>
  </r>
  <r>
    <x v="0"/>
    <x v="3"/>
    <x v="4"/>
    <x v="9"/>
    <n v="53.84"/>
    <n v="4.3999999999999986"/>
    <n v="45.22"/>
    <n v="62.460000000000008"/>
    <n v="8.1709999999999994"/>
  </r>
  <r>
    <x v="0"/>
    <x v="3"/>
    <x v="4"/>
    <x v="10"/>
    <n v="49.45"/>
    <n v="3.330000000000001"/>
    <n v="42.92"/>
    <n v="55.98"/>
    <n v="6.7358000000000002"/>
  </r>
  <r>
    <x v="1"/>
    <x v="0"/>
    <x v="4"/>
    <x v="9"/>
    <n v="61.22"/>
    <n v="4.71"/>
    <n v="51.99"/>
    <n v="70.459999999999994"/>
    <n v="7.6950000000000003"/>
  </r>
  <r>
    <x v="1"/>
    <x v="0"/>
    <x v="4"/>
    <x v="10"/>
    <n v="69.28"/>
    <n v="3.99"/>
    <n v="61.47"/>
    <n v="77.100000000000009"/>
    <n v="5.7553999999999998"/>
  </r>
  <r>
    <x v="1"/>
    <x v="1"/>
    <x v="4"/>
    <x v="9"/>
    <n v="80.33"/>
    <n v="2.93"/>
    <n v="74.59"/>
    <n v="86.070000000000007"/>
    <n v="3.6467999999999998"/>
  </r>
  <r>
    <x v="1"/>
    <x v="1"/>
    <x v="4"/>
    <x v="10"/>
    <n v="79.36999999999999"/>
    <n v="2.09"/>
    <n v="75.28"/>
    <n v="83.47"/>
    <n v="2.6332"/>
  </r>
  <r>
    <x v="1"/>
    <x v="2"/>
    <x v="4"/>
    <x v="9"/>
    <n v="58.96"/>
    <n v="4.72"/>
    <n v="49.71"/>
    <n v="68.2"/>
    <n v="8.0005000000000006"/>
  </r>
  <r>
    <x v="1"/>
    <x v="2"/>
    <x v="4"/>
    <x v="10"/>
    <n v="60.84"/>
    <n v="3"/>
    <n v="54.97"/>
    <n v="66.72"/>
    <n v="4.9294000000000002"/>
  </r>
  <r>
    <x v="1"/>
    <x v="3"/>
    <x v="4"/>
    <x v="9"/>
    <n v="90.06"/>
    <n v="1.42"/>
    <n v="87.28"/>
    <n v="92.84"/>
    <n v="1.5763"/>
  </r>
  <r>
    <x v="1"/>
    <x v="3"/>
    <x v="4"/>
    <x v="10"/>
    <n v="85.02"/>
    <n v="1.1599999999999999"/>
    <n v="82.740000000000009"/>
    <n v="87.3"/>
    <n v="1.3692"/>
  </r>
  <r>
    <x v="2"/>
    <x v="0"/>
    <x v="4"/>
    <x v="9"/>
    <n v="72.150000000000006"/>
    <n v="3.52"/>
    <n v="65.25"/>
    <n v="79.05"/>
    <n v="4.8781999999999996"/>
  </r>
  <r>
    <x v="2"/>
    <x v="0"/>
    <x v="4"/>
    <x v="10"/>
    <n v="73.13"/>
    <n v="2.06"/>
    <n v="69.099999999999994"/>
    <n v="77.16"/>
    <n v="2.8144999999999998"/>
  </r>
  <r>
    <x v="2"/>
    <x v="1"/>
    <x v="4"/>
    <x v="9"/>
    <n v="79.83"/>
    <n v="2.63"/>
    <n v="74.680000000000007"/>
    <n v="84.97"/>
    <n v="3.2885"/>
  </r>
  <r>
    <x v="2"/>
    <x v="1"/>
    <x v="4"/>
    <x v="10"/>
    <n v="71.61"/>
    <n v="2.09"/>
    <n v="67.52"/>
    <n v="75.69"/>
    <n v="2.9131999999999998"/>
  </r>
  <r>
    <x v="2"/>
    <x v="2"/>
    <x v="4"/>
    <x v="9"/>
    <n v="55.2"/>
    <n v="3.35"/>
    <n v="48.64"/>
    <n v="61.760000000000012"/>
    <n v="6.0629999999999997"/>
  </r>
  <r>
    <x v="2"/>
    <x v="2"/>
    <x v="4"/>
    <x v="10"/>
    <n v="52.5"/>
    <n v="1.86"/>
    <n v="48.86"/>
    <n v="56.14"/>
    <n v="3.5381999999999998"/>
  </r>
  <r>
    <x v="2"/>
    <x v="3"/>
    <x v="4"/>
    <x v="9"/>
    <n v="83.61"/>
    <n v="2.81"/>
    <n v="78.11"/>
    <n v="89.12"/>
    <n v="3.3584000000000001"/>
  </r>
  <r>
    <x v="2"/>
    <x v="3"/>
    <x v="4"/>
    <x v="10"/>
    <n v="82.07"/>
    <n v="1.69"/>
    <n v="78.75"/>
    <n v="85.39"/>
    <n v="2.0649000000000002"/>
  </r>
  <r>
    <x v="3"/>
    <x v="0"/>
    <x v="4"/>
    <x v="9"/>
    <n v="60.929999999999993"/>
    <n v="2.54"/>
    <n v="55.95"/>
    <n v="65.900000000000006"/>
    <n v="4.1665000000000001"/>
  </r>
  <r>
    <x v="3"/>
    <x v="0"/>
    <x v="4"/>
    <x v="10"/>
    <n v="57.69"/>
    <n v="2.79"/>
    <n v="52.23"/>
    <n v="63.149999999999991"/>
    <n v="4.8281000000000001"/>
  </r>
  <r>
    <x v="3"/>
    <x v="1"/>
    <x v="4"/>
    <x v="9"/>
    <n v="71.94"/>
    <n v="2.08"/>
    <n v="67.86999999999999"/>
    <n v="76.02"/>
    <n v="2.8900999999999999"/>
  </r>
  <r>
    <x v="3"/>
    <x v="1"/>
    <x v="4"/>
    <x v="10"/>
    <n v="69.45"/>
    <n v="1.84"/>
    <n v="65.84"/>
    <n v="73.06"/>
    <n v="2.6518000000000002"/>
  </r>
  <r>
    <x v="3"/>
    <x v="2"/>
    <x v="4"/>
    <x v="9"/>
    <n v="66.600000000000009"/>
    <n v="2.11"/>
    <n v="62.48"/>
    <n v="70.73"/>
    <n v="3.1625000000000001"/>
  </r>
  <r>
    <x v="3"/>
    <x v="2"/>
    <x v="4"/>
    <x v="10"/>
    <n v="60.49"/>
    <n v="2.57"/>
    <n v="55.46"/>
    <n v="65.53"/>
    <n v="4.2491000000000003"/>
  </r>
  <r>
    <x v="3"/>
    <x v="3"/>
    <x v="4"/>
    <x v="9"/>
    <n v="85.28"/>
    <n v="1.32"/>
    <n v="82.699999999999989"/>
    <n v="87.86"/>
    <n v="1.5434000000000001"/>
  </r>
  <r>
    <x v="3"/>
    <x v="3"/>
    <x v="4"/>
    <x v="10"/>
    <n v="74.38"/>
    <n v="2.2200000000000002"/>
    <n v="70.03"/>
    <n v="78.73"/>
    <n v="2.9849000000000001"/>
  </r>
  <r>
    <x v="4"/>
    <x v="0"/>
    <x v="4"/>
    <x v="9"/>
    <n v="62.639999999999993"/>
    <n v="2.31"/>
    <n v="58.12"/>
    <n v="67.16"/>
    <n v="3.6821999999999999"/>
  </r>
  <r>
    <x v="4"/>
    <x v="0"/>
    <x v="4"/>
    <x v="10"/>
    <n v="64.070000000000007"/>
    <n v="2.59"/>
    <n v="58.98"/>
    <n v="69.150000000000006"/>
    <n v="4.0488999999999997"/>
  </r>
  <r>
    <x v="4"/>
    <x v="1"/>
    <x v="4"/>
    <x v="9"/>
    <n v="57.26"/>
    <n v="2.27"/>
    <n v="52.8"/>
    <n v="61.72"/>
    <n v="3.9725000000000001"/>
  </r>
  <r>
    <x v="4"/>
    <x v="1"/>
    <x v="4"/>
    <x v="10"/>
    <n v="63.06"/>
    <n v="1.74"/>
    <n v="59.64"/>
    <n v="66.47999999999999"/>
    <n v="2.7665999999999999"/>
  </r>
  <r>
    <x v="4"/>
    <x v="2"/>
    <x v="4"/>
    <x v="9"/>
    <n v="69.08"/>
    <n v="1.77"/>
    <n v="65.61"/>
    <n v="72.540000000000006"/>
    <n v="2.5588000000000002"/>
  </r>
  <r>
    <x v="4"/>
    <x v="2"/>
    <x v="4"/>
    <x v="10"/>
    <n v="62.45"/>
    <n v="1.89"/>
    <n v="58.75"/>
    <n v="66.14"/>
    <n v="3.0188000000000001"/>
  </r>
  <r>
    <x v="4"/>
    <x v="3"/>
    <x v="4"/>
    <x v="9"/>
    <n v="73.81"/>
    <n v="1.82"/>
    <n v="70.25"/>
    <n v="77.37"/>
    <n v="2.4634"/>
  </r>
  <r>
    <x v="4"/>
    <x v="3"/>
    <x v="4"/>
    <x v="10"/>
    <n v="74.17"/>
    <n v="1.4"/>
    <n v="71.419999999999987"/>
    <n v="76.92"/>
    <n v="1.8909"/>
  </r>
</pivotCacheRecords>
</file>

<file path=xl/pivotCache/pivotCacheRecords13.xml><?xml version="1.0" encoding="utf-8"?>
<pivotCacheRecords xmlns="http://schemas.openxmlformats.org/spreadsheetml/2006/main" xmlns:r="http://schemas.openxmlformats.org/officeDocument/2006/relationships" count="164">
  <r>
    <x v="0"/>
    <x v="0"/>
    <x v="0"/>
    <x v="0"/>
    <n v="48.69"/>
    <n v="4.1000000000000014"/>
    <n v="40.65"/>
    <n v="56.73"/>
    <n v="8.4298000000000002"/>
  </r>
  <r>
    <x v="0"/>
    <x v="1"/>
    <x v="0"/>
    <x v="0"/>
    <n v="53.169999999999987"/>
    <n v="4.0199999999999996"/>
    <n v="45.28"/>
    <n v="61.05"/>
    <n v="7.5636999999999999"/>
  </r>
  <r>
    <x v="0"/>
    <x v="2"/>
    <x v="0"/>
    <x v="0"/>
    <n v="49.1"/>
    <n v="3"/>
    <n v="43.22"/>
    <n v="54.98"/>
    <n v="6.1109999999999998"/>
  </r>
  <r>
    <x v="1"/>
    <x v="0"/>
    <x v="0"/>
    <x v="0"/>
    <n v="71.75"/>
    <n v="3.23"/>
    <n v="65.42"/>
    <n v="78.09"/>
    <n v="4.5067000000000004"/>
  </r>
  <r>
    <x v="1"/>
    <x v="1"/>
    <x v="0"/>
    <x v="0"/>
    <n v="64.84"/>
    <n v="2.42"/>
    <n v="60.099999999999987"/>
    <n v="69.569999999999993"/>
    <n v="3.7267000000000001"/>
  </r>
  <r>
    <x v="1"/>
    <x v="2"/>
    <x v="0"/>
    <x v="0"/>
    <n v="46.85"/>
    <n v="2.11"/>
    <n v="42.71"/>
    <n v="51"/>
    <n v="4.5124000000000004"/>
  </r>
  <r>
    <x v="2"/>
    <x v="0"/>
    <x v="0"/>
    <x v="0"/>
    <n v="73.929999999999993"/>
    <n v="1.92"/>
    <n v="70.17"/>
    <n v="77.680000000000007"/>
    <n v="2.5908000000000002"/>
  </r>
  <r>
    <x v="2"/>
    <x v="1"/>
    <x v="0"/>
    <x v="0"/>
    <n v="82.19"/>
    <n v="1.67"/>
    <n v="78.91"/>
    <n v="85.460000000000008"/>
    <n v="2.0333999999999999"/>
  </r>
  <r>
    <x v="2"/>
    <x v="2"/>
    <x v="0"/>
    <x v="0"/>
    <n v="53.44"/>
    <n v="1.84"/>
    <n v="49.84"/>
    <n v="57.04"/>
    <n v="3.4382999999999999"/>
  </r>
  <r>
    <x v="3"/>
    <x v="0"/>
    <x v="0"/>
    <x v="0"/>
    <n v="67.91"/>
    <n v="2.2200000000000002"/>
    <n v="63.55"/>
    <n v="72.260000000000005"/>
    <n v="3.2749000000000001"/>
  </r>
  <r>
    <x v="3"/>
    <x v="1"/>
    <x v="0"/>
    <x v="0"/>
    <n v="69.89"/>
    <n v="1.61"/>
    <n v="66.72"/>
    <n v="73.05"/>
    <n v="2.3102999999999998"/>
  </r>
  <r>
    <x v="3"/>
    <x v="2"/>
    <x v="0"/>
    <x v="0"/>
    <n v="68.010000000000005"/>
    <n v="1.63"/>
    <n v="64.83"/>
    <n v="71.2"/>
    <n v="2.3895"/>
  </r>
  <r>
    <x v="4"/>
    <x v="0"/>
    <x v="0"/>
    <x v="0"/>
    <n v="72.330000000000013"/>
    <n v="2.09"/>
    <n v="68.239999999999995"/>
    <n v="76.429999999999993"/>
    <n v="2.8883999999999999"/>
  </r>
  <r>
    <x v="4"/>
    <x v="1"/>
    <x v="0"/>
    <x v="0"/>
    <n v="71.84"/>
    <n v="1.3"/>
    <n v="69.289999999999992"/>
    <n v="74.39"/>
    <n v="1.8106"/>
  </r>
  <r>
    <x v="4"/>
    <x v="2"/>
    <x v="0"/>
    <x v="0"/>
    <n v="69.53"/>
    <n v="1.28"/>
    <n v="67.02"/>
    <n v="72.040000000000006"/>
    <n v="1.8441000000000001"/>
  </r>
  <r>
    <x v="0"/>
    <x v="0"/>
    <x v="1"/>
    <x v="1"/>
    <n v="47.599999999999987"/>
    <n v="4.33"/>
    <n v="39.119999999999997"/>
    <n v="56.08"/>
    <n v="9.0897000000000006"/>
  </r>
  <r>
    <x v="0"/>
    <x v="0"/>
    <x v="1"/>
    <x v="2"/>
    <n v="49.669999999999987"/>
    <n v="4.67"/>
    <n v="40.510000000000012"/>
    <n v="58.830000000000013"/>
    <n v="9.4079999999999995"/>
  </r>
  <r>
    <x v="0"/>
    <x v="1"/>
    <x v="1"/>
    <x v="1"/>
    <n v="54.679999999999993"/>
    <n v="4.3900000000000006"/>
    <n v="46.07"/>
    <n v="63.29"/>
    <n v="8.0319000000000003"/>
  </r>
  <r>
    <x v="0"/>
    <x v="1"/>
    <x v="1"/>
    <x v="2"/>
    <n v="51.8"/>
    <n v="4.6399999999999997"/>
    <n v="42.7"/>
    <n v="60.9"/>
    <n v="8.9648000000000003"/>
  </r>
  <r>
    <x v="0"/>
    <x v="2"/>
    <x v="1"/>
    <x v="1"/>
    <n v="47.55"/>
    <n v="3.28"/>
    <n v="41.12"/>
    <n v="53.99"/>
    <n v="6.9046000000000003"/>
  </r>
  <r>
    <x v="0"/>
    <x v="2"/>
    <x v="1"/>
    <x v="2"/>
    <n v="50.59"/>
    <n v="3.31"/>
    <n v="44.1"/>
    <n v="57.08"/>
    <n v="6.5444000000000004"/>
  </r>
  <r>
    <x v="1"/>
    <x v="0"/>
    <x v="1"/>
    <x v="1"/>
    <n v="71.94"/>
    <n v="3.1"/>
    <n v="65.849999999999994"/>
    <n v="78.02"/>
    <n v="4.3146000000000004"/>
  </r>
  <r>
    <x v="1"/>
    <x v="0"/>
    <x v="1"/>
    <x v="2"/>
    <n v="71.569999999999993"/>
    <n v="3.7"/>
    <n v="64.319999999999993"/>
    <n v="78.83"/>
    <n v="5.1718000000000002"/>
  </r>
  <r>
    <x v="1"/>
    <x v="1"/>
    <x v="1"/>
    <x v="1"/>
    <n v="63.62"/>
    <n v="2.4500000000000002"/>
    <n v="58.819999999999993"/>
    <n v="68.410000000000011"/>
    <n v="3.8443000000000001"/>
  </r>
  <r>
    <x v="1"/>
    <x v="1"/>
    <x v="1"/>
    <x v="2"/>
    <n v="66.069999999999993"/>
    <n v="2.85"/>
    <n v="60.47"/>
    <n v="71.66"/>
    <n v="4.3196000000000003"/>
  </r>
  <r>
    <x v="1"/>
    <x v="2"/>
    <x v="1"/>
    <x v="1"/>
    <n v="44.45"/>
    <n v="2.57"/>
    <n v="39.42"/>
    <n v="49.49"/>
    <n v="5.7779999999999996"/>
  </r>
  <r>
    <x v="1"/>
    <x v="2"/>
    <x v="1"/>
    <x v="2"/>
    <n v="49.01"/>
    <n v="2.5099999999999998"/>
    <n v="44.09"/>
    <n v="53.93"/>
    <n v="5.1211000000000002"/>
  </r>
  <r>
    <x v="2"/>
    <x v="0"/>
    <x v="1"/>
    <x v="1"/>
    <n v="72.81"/>
    <n v="2.17"/>
    <n v="68.56"/>
    <n v="77.070000000000007"/>
    <n v="2.9834999999999998"/>
  </r>
  <r>
    <x v="2"/>
    <x v="0"/>
    <x v="1"/>
    <x v="2"/>
    <n v="74.960000000000008"/>
    <n v="2"/>
    <n v="71.03"/>
    <n v="78.89"/>
    <n v="2.6739000000000002"/>
  </r>
  <r>
    <x v="2"/>
    <x v="1"/>
    <x v="1"/>
    <x v="1"/>
    <n v="80.97999999999999"/>
    <n v="1.77"/>
    <n v="77.5"/>
    <n v="84.45"/>
    <n v="2.1897000000000002"/>
  </r>
  <r>
    <x v="2"/>
    <x v="1"/>
    <x v="1"/>
    <x v="2"/>
    <n v="83.31"/>
    <n v="1.77"/>
    <n v="79.84"/>
    <n v="86.78"/>
    <n v="2.1252"/>
  </r>
  <r>
    <x v="2"/>
    <x v="2"/>
    <x v="1"/>
    <x v="1"/>
    <n v="54.85"/>
    <n v="1.99"/>
    <n v="50.960000000000008"/>
    <n v="58.75"/>
    <n v="3.6255999999999999"/>
  </r>
  <r>
    <x v="2"/>
    <x v="2"/>
    <x v="1"/>
    <x v="2"/>
    <n v="52.15"/>
    <n v="2.15"/>
    <n v="47.93"/>
    <n v="56.36"/>
    <n v="4.1234000000000002"/>
  </r>
  <r>
    <x v="3"/>
    <x v="0"/>
    <x v="1"/>
    <x v="1"/>
    <n v="67.7"/>
    <n v="2.54"/>
    <n v="62.73"/>
    <n v="72.680000000000007"/>
    <n v="3.7477"/>
  </r>
  <r>
    <x v="3"/>
    <x v="0"/>
    <x v="1"/>
    <x v="2"/>
    <n v="68.100000000000009"/>
    <n v="2.19"/>
    <n v="63.8"/>
    <n v="72.399999999999991"/>
    <n v="3.2208999999999999"/>
  </r>
  <r>
    <x v="3"/>
    <x v="1"/>
    <x v="1"/>
    <x v="1"/>
    <n v="70.099999999999994"/>
    <n v="1.81"/>
    <n v="66.56"/>
    <n v="73.650000000000006"/>
    <n v="2.5798999999999999"/>
  </r>
  <r>
    <x v="3"/>
    <x v="1"/>
    <x v="1"/>
    <x v="2"/>
    <n v="69.67"/>
    <n v="1.73"/>
    <n v="66.290000000000006"/>
    <n v="73.06"/>
    <n v="2.4788000000000001"/>
  </r>
  <r>
    <x v="3"/>
    <x v="2"/>
    <x v="1"/>
    <x v="1"/>
    <n v="68.52000000000001"/>
    <n v="1.94"/>
    <n v="64.72"/>
    <n v="72.319999999999993"/>
    <n v="2.8319000000000001"/>
  </r>
  <r>
    <x v="3"/>
    <x v="2"/>
    <x v="1"/>
    <x v="2"/>
    <n v="67.540000000000006"/>
    <n v="1.67"/>
    <n v="64.259999999999991"/>
    <n v="70.820000000000007"/>
    <n v="2.4761000000000002"/>
  </r>
  <r>
    <x v="4"/>
    <x v="0"/>
    <x v="1"/>
    <x v="1"/>
    <n v="71.23"/>
    <n v="2.33"/>
    <n v="66.66"/>
    <n v="75.790000000000006"/>
    <n v="3.2685"/>
  </r>
  <r>
    <x v="4"/>
    <x v="0"/>
    <x v="1"/>
    <x v="2"/>
    <n v="73.39"/>
    <n v="2.08"/>
    <n v="69.320000000000007"/>
    <n v="77.459999999999994"/>
    <n v="2.8327"/>
  </r>
  <r>
    <x v="4"/>
    <x v="1"/>
    <x v="1"/>
    <x v="1"/>
    <n v="72.960000000000008"/>
    <n v="1.43"/>
    <n v="70.16"/>
    <n v="75.75"/>
    <n v="1.9550000000000001"/>
  </r>
  <r>
    <x v="4"/>
    <x v="1"/>
    <x v="1"/>
    <x v="2"/>
    <n v="70.67"/>
    <n v="1.41"/>
    <n v="67.91"/>
    <n v="73.429999999999993"/>
    <n v="1.9934000000000001"/>
  </r>
  <r>
    <x v="4"/>
    <x v="2"/>
    <x v="1"/>
    <x v="1"/>
    <n v="68.589999999999989"/>
    <n v="1.65"/>
    <n v="65.36"/>
    <n v="71.83"/>
    <n v="2.4064000000000001"/>
  </r>
  <r>
    <x v="4"/>
    <x v="2"/>
    <x v="1"/>
    <x v="2"/>
    <n v="70.48"/>
    <n v="1.29"/>
    <n v="67.95"/>
    <n v="73.02"/>
    <n v="1.8318000000000001"/>
  </r>
  <r>
    <x v="0"/>
    <x v="0"/>
    <x v="2"/>
    <x v="3"/>
    <n v="49.97"/>
    <n v="6.34"/>
    <n v="37.54"/>
    <n v="62.41"/>
    <n v="12.696199999999999"/>
  </r>
  <r>
    <x v="0"/>
    <x v="0"/>
    <x v="2"/>
    <x v="4"/>
    <n v="46.84"/>
    <n v="4.09"/>
    <n v="38.82"/>
    <n v="54.86"/>
    <n v="8.7355"/>
  </r>
  <r>
    <x v="0"/>
    <x v="1"/>
    <x v="2"/>
    <x v="3"/>
    <n v="48.4"/>
    <n v="6.09"/>
    <n v="36.47"/>
    <n v="60.33"/>
    <n v="12.574"/>
  </r>
  <r>
    <x v="0"/>
    <x v="1"/>
    <x v="2"/>
    <x v="4"/>
    <n v="60.36"/>
    <n v="4.17"/>
    <n v="52.180000000000007"/>
    <n v="68.53"/>
    <n v="6.9114000000000004"/>
  </r>
  <r>
    <x v="0"/>
    <x v="2"/>
    <x v="2"/>
    <x v="3"/>
    <n v="51.080000000000013"/>
    <n v="4.22"/>
    <n v="42.8"/>
    <n v="59.35"/>
    <n v="8.2661999999999995"/>
  </r>
  <r>
    <x v="0"/>
    <x v="2"/>
    <x v="2"/>
    <x v="4"/>
    <n v="46.489999999999988"/>
    <n v="4.1500000000000004"/>
    <n v="38.369999999999997"/>
    <n v="54.62"/>
    <n v="8.9200999999999997"/>
  </r>
  <r>
    <x v="1"/>
    <x v="0"/>
    <x v="2"/>
    <x v="3"/>
    <n v="79.62"/>
    <n v="4.37"/>
    <n v="71.06"/>
    <n v="88.18"/>
    <n v="5.4851000000000001"/>
  </r>
  <r>
    <x v="1"/>
    <x v="0"/>
    <x v="2"/>
    <x v="4"/>
    <n v="59.56"/>
    <n v="4.71"/>
    <n v="50.33"/>
    <n v="68.789999999999992"/>
    <n v="7.9061000000000003"/>
  </r>
  <r>
    <x v="1"/>
    <x v="1"/>
    <x v="2"/>
    <x v="3"/>
    <n v="76.42"/>
    <n v="3.31"/>
    <n v="69.930000000000007"/>
    <n v="82.92"/>
    <n v="4.3372000000000002"/>
  </r>
  <r>
    <x v="1"/>
    <x v="1"/>
    <x v="2"/>
    <x v="4"/>
    <n v="46.05"/>
    <n v="3.35"/>
    <n v="39.479999999999997"/>
    <n v="52.62"/>
    <n v="7.2786999999999997"/>
  </r>
  <r>
    <x v="1"/>
    <x v="2"/>
    <x v="2"/>
    <x v="3"/>
    <n v="50.82"/>
    <n v="3.11"/>
    <n v="44.73"/>
    <n v="56.91"/>
    <n v="6.1135999999999999"/>
  </r>
  <r>
    <x v="1"/>
    <x v="2"/>
    <x v="2"/>
    <x v="4"/>
    <n v="41.59"/>
    <n v="2.68"/>
    <n v="36.33"/>
    <n v="46.84"/>
    <n v="6.4523000000000001"/>
  </r>
  <r>
    <x v="2"/>
    <x v="0"/>
    <x v="2"/>
    <x v="3"/>
    <n v="79.47999999999999"/>
    <n v="2.2200000000000002"/>
    <n v="75.14"/>
    <n v="83.83"/>
    <n v="2.7887"/>
  </r>
  <r>
    <x v="2"/>
    <x v="0"/>
    <x v="2"/>
    <x v="4"/>
    <n v="65.95"/>
    <n v="3.41"/>
    <n v="59.260000000000012"/>
    <n v="72.63"/>
    <n v="5.1744000000000003"/>
  </r>
  <r>
    <x v="2"/>
    <x v="1"/>
    <x v="2"/>
    <x v="3"/>
    <n v="85.38"/>
    <n v="2.3199999999999998"/>
    <n v="80.83"/>
    <n v="89.92"/>
    <n v="2.7168999999999999"/>
  </r>
  <r>
    <x v="2"/>
    <x v="1"/>
    <x v="2"/>
    <x v="4"/>
    <n v="77.39"/>
    <n v="2.31"/>
    <n v="72.86"/>
    <n v="81.92"/>
    <n v="2.9862000000000002"/>
  </r>
  <r>
    <x v="2"/>
    <x v="2"/>
    <x v="2"/>
    <x v="3"/>
    <n v="57.389999999999993"/>
    <n v="2.68"/>
    <n v="52.13"/>
    <n v="62.639999999999993"/>
    <n v="4.67"/>
  </r>
  <r>
    <x v="2"/>
    <x v="2"/>
    <x v="2"/>
    <x v="4"/>
    <n v="47.22"/>
    <n v="2.14"/>
    <n v="43.03"/>
    <n v="51.4"/>
    <n v="4.5243000000000002"/>
  </r>
  <r>
    <x v="3"/>
    <x v="0"/>
    <x v="2"/>
    <x v="3"/>
    <n v="65.86999999999999"/>
    <n v="3.5"/>
    <n v="59.02"/>
    <n v="72.72999999999999"/>
    <n v="5.3091999999999997"/>
  </r>
  <r>
    <x v="3"/>
    <x v="0"/>
    <x v="2"/>
    <x v="4"/>
    <n v="70.78"/>
    <n v="2.08"/>
    <n v="66.710000000000008"/>
    <n v="74.839999999999989"/>
    <n v="2.9318"/>
  </r>
  <r>
    <x v="3"/>
    <x v="1"/>
    <x v="2"/>
    <x v="3"/>
    <n v="75.98"/>
    <n v="2.2799999999999998"/>
    <n v="71.5"/>
    <n v="80.45"/>
    <n v="3.0042"/>
  </r>
  <r>
    <x v="3"/>
    <x v="1"/>
    <x v="2"/>
    <x v="4"/>
    <n v="60.78"/>
    <n v="2.12"/>
    <n v="56.62"/>
    <n v="64.94"/>
    <n v="3.4935"/>
  </r>
  <r>
    <x v="3"/>
    <x v="2"/>
    <x v="2"/>
    <x v="3"/>
    <n v="71.679999999999993"/>
    <n v="2.36"/>
    <n v="67.05"/>
    <n v="76.3"/>
    <n v="3.2921"/>
  </r>
  <r>
    <x v="3"/>
    <x v="2"/>
    <x v="2"/>
    <x v="4"/>
    <n v="62.29"/>
    <n v="1.95"/>
    <n v="58.47"/>
    <n v="66.100000000000009"/>
    <n v="3.1238000000000001"/>
  </r>
  <r>
    <x v="4"/>
    <x v="0"/>
    <x v="2"/>
    <x v="3"/>
    <n v="74.319999999999993"/>
    <n v="3.19"/>
    <n v="68.069999999999993"/>
    <n v="80.58"/>
    <n v="4.2923999999999998"/>
  </r>
  <r>
    <x v="4"/>
    <x v="0"/>
    <x v="2"/>
    <x v="4"/>
    <n v="69.430000000000007"/>
    <n v="2.19"/>
    <n v="65.14"/>
    <n v="73.72999999999999"/>
    <n v="3.1533000000000002"/>
  </r>
  <r>
    <x v="4"/>
    <x v="1"/>
    <x v="2"/>
    <x v="3"/>
    <n v="80.17"/>
    <n v="1.46"/>
    <n v="77.3"/>
    <n v="83.03"/>
    <n v="1.8229"/>
  </r>
  <r>
    <x v="4"/>
    <x v="1"/>
    <x v="2"/>
    <x v="4"/>
    <n v="60.51"/>
    <n v="2.2799999999999998"/>
    <n v="56.04"/>
    <n v="64.98"/>
    <n v="3.7698999999999998"/>
  </r>
  <r>
    <x v="4"/>
    <x v="2"/>
    <x v="2"/>
    <x v="3"/>
    <n v="77.19"/>
    <n v="1.78"/>
    <n v="73.7"/>
    <n v="80.67"/>
    <n v="2.3043"/>
  </r>
  <r>
    <x v="4"/>
    <x v="2"/>
    <x v="2"/>
    <x v="4"/>
    <n v="58.07"/>
    <n v="1.75"/>
    <n v="54.64"/>
    <n v="61.5"/>
    <n v="3.0152000000000001"/>
  </r>
  <r>
    <x v="0"/>
    <x v="0"/>
    <x v="3"/>
    <x v="5"/>
    <n v="39.76"/>
    <n v="4.05"/>
    <n v="31.82"/>
    <n v="47.7"/>
    <n v="10.1877"/>
  </r>
  <r>
    <x v="0"/>
    <x v="0"/>
    <x v="3"/>
    <x v="6"/>
    <n v="59.709999999999987"/>
    <n v="8.19"/>
    <n v="43.66"/>
    <n v="75.77000000000001"/>
    <n v="13.718400000000001"/>
  </r>
  <r>
    <x v="0"/>
    <x v="0"/>
    <x v="3"/>
    <x v="7"/>
    <n v="50.22"/>
    <n v="5.21"/>
    <n v="40.01"/>
    <n v="60.44"/>
    <n v="10.379899999999999"/>
  </r>
  <r>
    <x v="0"/>
    <x v="1"/>
    <x v="3"/>
    <x v="5"/>
    <n v="43.45"/>
    <n v="3.51"/>
    <n v="36.57"/>
    <n v="50.32"/>
    <n v="8.0714000000000006"/>
  </r>
  <r>
    <x v="0"/>
    <x v="1"/>
    <x v="3"/>
    <x v="8"/>
    <n v="68.320000000000007"/>
    <n v="12.18"/>
    <n v="44.46"/>
    <n v="92.190000000000012"/>
    <n v="17.820599999999999"/>
  </r>
  <r>
    <x v="0"/>
    <x v="1"/>
    <x v="3"/>
    <x v="6"/>
    <n v="59.98"/>
    <n v="5.77"/>
    <n v="48.67"/>
    <n v="71.289999999999992"/>
    <n v="9.6198999999999995"/>
  </r>
  <r>
    <x v="0"/>
    <x v="1"/>
    <x v="3"/>
    <x v="7"/>
    <n v="54.87"/>
    <n v="5.0999999999999996"/>
    <n v="44.88"/>
    <n v="64.87"/>
    <n v="9.2888999999999999"/>
  </r>
  <r>
    <x v="0"/>
    <x v="2"/>
    <x v="3"/>
    <x v="5"/>
    <n v="37.49"/>
    <n v="3.35"/>
    <n v="30.91"/>
    <n v="44.06"/>
    <n v="8.9469999999999992"/>
  </r>
  <r>
    <x v="0"/>
    <x v="2"/>
    <x v="3"/>
    <x v="8"/>
    <n v="45.89"/>
    <n v="21.46"/>
    <n v="3.83"/>
    <n v="87.949999999999989"/>
    <n v="46.7592"/>
  </r>
  <r>
    <x v="0"/>
    <x v="2"/>
    <x v="3"/>
    <x v="6"/>
    <n v="46.37"/>
    <n v="4.9800000000000004"/>
    <n v="36.61"/>
    <n v="56.13"/>
    <n v="10.737299999999999"/>
  </r>
  <r>
    <x v="0"/>
    <x v="2"/>
    <x v="3"/>
    <x v="7"/>
    <n v="51.89"/>
    <n v="3.8"/>
    <n v="44.45"/>
    <n v="59.330000000000013"/>
    <n v="7.3178999999999998"/>
  </r>
  <r>
    <x v="1"/>
    <x v="0"/>
    <x v="3"/>
    <x v="5"/>
    <n v="63.070000000000007"/>
    <n v="3.57"/>
    <n v="56.07"/>
    <n v="70.069999999999993"/>
    <n v="5.6637000000000004"/>
  </r>
  <r>
    <x v="1"/>
    <x v="0"/>
    <x v="3"/>
    <x v="8"/>
    <n v="76.14"/>
    <n v="1.46"/>
    <n v="73.28"/>
    <n v="79.010000000000005"/>
    <n v="1.9205000000000001"/>
  </r>
  <r>
    <x v="1"/>
    <x v="0"/>
    <x v="3"/>
    <x v="6"/>
    <n v="68.97999999999999"/>
    <n v="4.7"/>
    <n v="59.77"/>
    <n v="78.19"/>
    <n v="6.8121999999999998"/>
  </r>
  <r>
    <x v="1"/>
    <x v="0"/>
    <x v="3"/>
    <x v="7"/>
    <n v="73.97"/>
    <n v="4.1500000000000004"/>
    <n v="65.849999999999994"/>
    <n v="82.1"/>
    <n v="5.6062000000000003"/>
  </r>
  <r>
    <x v="1"/>
    <x v="1"/>
    <x v="3"/>
    <x v="5"/>
    <n v="38.29"/>
    <n v="2.95"/>
    <n v="32.520000000000003"/>
    <n v="44.07"/>
    <n v="7.7004000000000001"/>
  </r>
  <r>
    <x v="1"/>
    <x v="1"/>
    <x v="3"/>
    <x v="8"/>
    <n v="50.63"/>
    <n v="2.4900000000000002"/>
    <n v="45.76"/>
    <n v="55.500000000000007"/>
    <n v="4.9122000000000003"/>
  </r>
  <r>
    <x v="1"/>
    <x v="1"/>
    <x v="3"/>
    <x v="6"/>
    <n v="46.1"/>
    <n v="3.17"/>
    <n v="39.880000000000003"/>
    <n v="52.31"/>
    <n v="6.8780000000000001"/>
  </r>
  <r>
    <x v="1"/>
    <x v="1"/>
    <x v="3"/>
    <x v="7"/>
    <n v="71.3"/>
    <n v="3"/>
    <n v="65.42"/>
    <n v="77.180000000000007"/>
    <n v="4.2098000000000004"/>
  </r>
  <r>
    <x v="1"/>
    <x v="2"/>
    <x v="3"/>
    <x v="5"/>
    <n v="22.99"/>
    <n v="2.9"/>
    <n v="17.3"/>
    <n v="28.67"/>
    <n v="12.6129"/>
  </r>
  <r>
    <x v="1"/>
    <x v="2"/>
    <x v="3"/>
    <x v="8"/>
    <n v="38.58"/>
    <n v="1.86"/>
    <n v="34.93"/>
    <n v="42.23"/>
    <n v="4.8239000000000001"/>
  </r>
  <r>
    <x v="1"/>
    <x v="2"/>
    <x v="3"/>
    <x v="6"/>
    <n v="38"/>
    <n v="2.54"/>
    <n v="33.020000000000003"/>
    <n v="42.970000000000013"/>
    <n v="6.6829999999999998"/>
  </r>
  <r>
    <x v="1"/>
    <x v="2"/>
    <x v="3"/>
    <x v="7"/>
    <n v="52.13"/>
    <n v="2.63"/>
    <n v="46.97"/>
    <n v="57.28"/>
    <n v="5.0465"/>
  </r>
  <r>
    <x v="2"/>
    <x v="0"/>
    <x v="3"/>
    <x v="5"/>
    <n v="62.81"/>
    <n v="2.87"/>
    <n v="57.18"/>
    <n v="68.430000000000007"/>
    <n v="4.5673000000000004"/>
  </r>
  <r>
    <x v="2"/>
    <x v="0"/>
    <x v="3"/>
    <x v="8"/>
    <n v="82.49"/>
    <n v="1.06"/>
    <n v="80.42"/>
    <n v="84.56"/>
    <n v="1.282"/>
  </r>
  <r>
    <x v="2"/>
    <x v="0"/>
    <x v="3"/>
    <x v="6"/>
    <n v="79.45"/>
    <n v="2.39"/>
    <n v="74.760000000000005"/>
    <n v="84.14"/>
    <n v="3.0106999999999999"/>
  </r>
  <r>
    <x v="2"/>
    <x v="0"/>
    <x v="3"/>
    <x v="7"/>
    <n v="76.44"/>
    <n v="2.4700000000000002"/>
    <n v="71.599999999999994"/>
    <n v="81.27"/>
    <n v="3.2271000000000001"/>
  </r>
  <r>
    <x v="2"/>
    <x v="1"/>
    <x v="3"/>
    <x v="5"/>
    <n v="71.61"/>
    <n v="2.4"/>
    <n v="66.900000000000006"/>
    <n v="76.319999999999993"/>
    <n v="3.3529"/>
  </r>
  <r>
    <x v="2"/>
    <x v="1"/>
    <x v="3"/>
    <x v="8"/>
    <n v="85.87"/>
    <n v="1.17"/>
    <n v="83.57"/>
    <n v="88.17"/>
    <n v="1.3663000000000001"/>
  </r>
  <r>
    <x v="2"/>
    <x v="1"/>
    <x v="3"/>
    <x v="6"/>
    <n v="84.53"/>
    <n v="1.5"/>
    <n v="81.589999999999989"/>
    <n v="87.48"/>
    <n v="1.7769999999999999"/>
  </r>
  <r>
    <x v="2"/>
    <x v="1"/>
    <x v="3"/>
    <x v="7"/>
    <n v="84.42"/>
    <n v="2.12"/>
    <n v="80.27"/>
    <n v="88.56"/>
    <n v="2.5074999999999998"/>
  </r>
  <r>
    <x v="2"/>
    <x v="2"/>
    <x v="3"/>
    <x v="5"/>
    <n v="30.18"/>
    <n v="2.04"/>
    <n v="26.18"/>
    <n v="34.17"/>
    <n v="6.7594000000000003"/>
  </r>
  <r>
    <x v="2"/>
    <x v="2"/>
    <x v="3"/>
    <x v="8"/>
    <n v="52.8"/>
    <n v="1.3"/>
    <n v="50.260000000000012"/>
    <n v="55.35"/>
    <n v="2.4601000000000002"/>
  </r>
  <r>
    <x v="2"/>
    <x v="2"/>
    <x v="3"/>
    <x v="6"/>
    <n v="48.41"/>
    <n v="1.57"/>
    <n v="45.33"/>
    <n v="51.49"/>
    <n v="3.2456"/>
  </r>
  <r>
    <x v="2"/>
    <x v="2"/>
    <x v="3"/>
    <x v="7"/>
    <n v="58.31"/>
    <n v="2.31"/>
    <n v="53.779999999999987"/>
    <n v="62.84"/>
    <n v="3.9664999999999999"/>
  </r>
  <r>
    <x v="3"/>
    <x v="0"/>
    <x v="3"/>
    <x v="5"/>
    <n v="56.710000000000008"/>
    <n v="2.72"/>
    <n v="51.37"/>
    <n v="62.05"/>
    <n v="4.8040000000000003"/>
  </r>
  <r>
    <x v="3"/>
    <x v="0"/>
    <x v="3"/>
    <x v="8"/>
    <n v="75.3"/>
    <n v="1.2"/>
    <n v="72.95"/>
    <n v="77.649999999999991"/>
    <n v="1.5940000000000001"/>
  </r>
  <r>
    <x v="3"/>
    <x v="0"/>
    <x v="3"/>
    <x v="6"/>
    <n v="72.150000000000006"/>
    <n v="2.38"/>
    <n v="67.490000000000009"/>
    <n v="76.81"/>
    <n v="3.2928000000000002"/>
  </r>
  <r>
    <x v="3"/>
    <x v="0"/>
    <x v="3"/>
    <x v="7"/>
    <n v="70.7"/>
    <n v="2.93"/>
    <n v="64.95"/>
    <n v="76.449999999999989"/>
    <n v="4.1510999999999996"/>
  </r>
  <r>
    <x v="3"/>
    <x v="1"/>
    <x v="3"/>
    <x v="5"/>
    <n v="53.280000000000008"/>
    <n v="2"/>
    <n v="49.35"/>
    <n v="57.2"/>
    <n v="3.7606000000000002"/>
  </r>
  <r>
    <x v="3"/>
    <x v="1"/>
    <x v="3"/>
    <x v="8"/>
    <n v="62.92"/>
    <n v="1.4"/>
    <n v="60.18"/>
    <n v="65.66"/>
    <n v="2.2206000000000001"/>
  </r>
  <r>
    <x v="3"/>
    <x v="1"/>
    <x v="3"/>
    <x v="6"/>
    <n v="61.860000000000007"/>
    <n v="2.48"/>
    <n v="56.989999999999988"/>
    <n v="66.72"/>
    <n v="4.0129999999999999"/>
  </r>
  <r>
    <x v="3"/>
    <x v="1"/>
    <x v="3"/>
    <x v="7"/>
    <n v="74.59"/>
    <n v="2.0699999999999998"/>
    <n v="70.53"/>
    <n v="78.66"/>
    <n v="2.7787999999999999"/>
  </r>
  <r>
    <x v="3"/>
    <x v="2"/>
    <x v="3"/>
    <x v="5"/>
    <n v="49.68"/>
    <n v="1.9"/>
    <n v="45.96"/>
    <n v="53.400000000000013"/>
    <n v="3.8239000000000001"/>
  </r>
  <r>
    <x v="3"/>
    <x v="2"/>
    <x v="3"/>
    <x v="8"/>
    <n v="66.16"/>
    <n v="1.27"/>
    <n v="63.66"/>
    <n v="68.650000000000006"/>
    <n v="1.9258999999999999"/>
  </r>
  <r>
    <x v="3"/>
    <x v="2"/>
    <x v="3"/>
    <x v="6"/>
    <n v="61.429999999999993"/>
    <n v="2"/>
    <n v="57.509999999999991"/>
    <n v="65.349999999999994"/>
    <n v="3.2544"/>
  </r>
  <r>
    <x v="3"/>
    <x v="2"/>
    <x v="3"/>
    <x v="7"/>
    <n v="72.37"/>
    <n v="2.06"/>
    <n v="68.33"/>
    <n v="76.400000000000006"/>
    <n v="2.8422999999999998"/>
  </r>
  <r>
    <x v="4"/>
    <x v="0"/>
    <x v="3"/>
    <x v="5"/>
    <n v="59.69"/>
    <n v="2.17"/>
    <n v="55.44"/>
    <n v="63.94"/>
    <n v="3.6315"/>
  </r>
  <r>
    <x v="4"/>
    <x v="0"/>
    <x v="3"/>
    <x v="8"/>
    <n v="76.84"/>
    <n v="1.18"/>
    <n v="74.539999999999992"/>
    <n v="79.149999999999991"/>
    <n v="1.5323"/>
  </r>
  <r>
    <x v="4"/>
    <x v="0"/>
    <x v="3"/>
    <x v="6"/>
    <n v="71.38"/>
    <n v="2.61"/>
    <n v="66.259999999999991"/>
    <n v="76.5"/>
    <n v="3.66"/>
  </r>
  <r>
    <x v="4"/>
    <x v="0"/>
    <x v="3"/>
    <x v="7"/>
    <n v="75.73"/>
    <n v="2.75"/>
    <n v="70.349999999999994"/>
    <n v="81.11"/>
    <n v="3.6274999999999999"/>
  </r>
  <r>
    <x v="4"/>
    <x v="1"/>
    <x v="3"/>
    <x v="5"/>
    <n v="50.63"/>
    <n v="2.11"/>
    <n v="46.489999999999988"/>
    <n v="54.77"/>
    <n v="4.1729000000000003"/>
  </r>
  <r>
    <x v="4"/>
    <x v="1"/>
    <x v="3"/>
    <x v="8"/>
    <n v="66.19"/>
    <n v="1.49"/>
    <n v="63.27"/>
    <n v="69.12"/>
    <n v="2.2509999999999999"/>
  </r>
  <r>
    <x v="4"/>
    <x v="1"/>
    <x v="3"/>
    <x v="6"/>
    <n v="64.03"/>
    <n v="2.09"/>
    <n v="59.94"/>
    <n v="68.12"/>
    <n v="3.2603"/>
  </r>
  <r>
    <x v="4"/>
    <x v="1"/>
    <x v="3"/>
    <x v="7"/>
    <n v="77.83"/>
    <n v="1.66"/>
    <n v="74.59"/>
    <n v="81.08"/>
    <n v="2.1278999999999999"/>
  </r>
  <r>
    <x v="4"/>
    <x v="2"/>
    <x v="3"/>
    <x v="5"/>
    <n v="42.03"/>
    <n v="1.82"/>
    <n v="38.46"/>
    <n v="45.61"/>
    <n v="4.3357000000000001"/>
  </r>
  <r>
    <x v="4"/>
    <x v="2"/>
    <x v="3"/>
    <x v="8"/>
    <n v="59.650000000000013"/>
    <n v="1.32"/>
    <n v="57.07"/>
    <n v="62.239999999999988"/>
    <n v="2.2090999999999998"/>
  </r>
  <r>
    <x v="4"/>
    <x v="2"/>
    <x v="3"/>
    <x v="6"/>
    <n v="61.69"/>
    <n v="1.52"/>
    <n v="58.720000000000013"/>
    <n v="64.67"/>
    <n v="2.4582000000000002"/>
  </r>
  <r>
    <x v="4"/>
    <x v="2"/>
    <x v="3"/>
    <x v="7"/>
    <n v="76.539999999999992"/>
    <n v="1.67"/>
    <n v="73.28"/>
    <n v="79.81"/>
    <n v="2.1758999999999999"/>
  </r>
  <r>
    <x v="0"/>
    <x v="0"/>
    <x v="4"/>
    <x v="9"/>
    <n v="49.01"/>
    <n v="4.1099999999999994"/>
    <n v="40.96"/>
    <n v="57.07"/>
    <n v="8.3866999999999994"/>
  </r>
  <r>
    <x v="0"/>
    <x v="0"/>
    <x v="4"/>
    <x v="10"/>
    <n v="48.57"/>
    <n v="5.41"/>
    <n v="37.97"/>
    <n v="59.17"/>
    <n v="11.1343"/>
  </r>
  <r>
    <x v="0"/>
    <x v="1"/>
    <x v="4"/>
    <x v="9"/>
    <n v="61.16"/>
    <n v="4.6500000000000004"/>
    <n v="52.04"/>
    <n v="70.28"/>
    <n v="7.6063999999999998"/>
  </r>
  <r>
    <x v="0"/>
    <x v="1"/>
    <x v="4"/>
    <x v="10"/>
    <n v="50.89"/>
    <n v="4.99"/>
    <n v="41.099999999999987"/>
    <n v="60.68"/>
    <n v="9.8148"/>
  </r>
  <r>
    <x v="0"/>
    <x v="2"/>
    <x v="4"/>
    <x v="9"/>
    <n v="51.13"/>
    <n v="4.32"/>
    <n v="42.66"/>
    <n v="59.61"/>
    <n v="8.4578000000000007"/>
  </r>
  <r>
    <x v="0"/>
    <x v="2"/>
    <x v="4"/>
    <x v="10"/>
    <n v="48.64"/>
    <n v="3.55"/>
    <n v="41.68"/>
    <n v="55.600000000000009"/>
    <n v="7.3010000000000002"/>
  </r>
  <r>
    <x v="1"/>
    <x v="0"/>
    <x v="4"/>
    <x v="9"/>
    <n v="68.64"/>
    <n v="4.62"/>
    <n v="59.59"/>
    <n v="77.69"/>
    <n v="6.7259000000000002"/>
  </r>
  <r>
    <x v="1"/>
    <x v="0"/>
    <x v="4"/>
    <x v="10"/>
    <n v="72.760000000000005"/>
    <n v="4.01"/>
    <n v="64.900000000000006"/>
    <n v="80.63"/>
    <n v="5.5171999999999999"/>
  </r>
  <r>
    <x v="1"/>
    <x v="1"/>
    <x v="4"/>
    <x v="9"/>
    <n v="57.89"/>
    <n v="5.1400000000000006"/>
    <n v="47.82"/>
    <n v="67.959999999999994"/>
    <n v="8.8773"/>
  </r>
  <r>
    <x v="1"/>
    <x v="1"/>
    <x v="4"/>
    <x v="10"/>
    <n v="66.820000000000007"/>
    <n v="2.77"/>
    <n v="61.39"/>
    <n v="72.240000000000009"/>
    <n v="4.1398000000000001"/>
  </r>
  <r>
    <x v="1"/>
    <x v="2"/>
    <x v="4"/>
    <x v="9"/>
    <n v="45.34"/>
    <n v="3.83"/>
    <n v="37.830000000000013"/>
    <n v="52.86"/>
    <n v="8.4542000000000002"/>
  </r>
  <r>
    <x v="1"/>
    <x v="2"/>
    <x v="4"/>
    <x v="10"/>
    <n v="47.25"/>
    <n v="2.48"/>
    <n v="42.38"/>
    <n v="52.11"/>
    <n v="5.2568000000000001"/>
  </r>
  <r>
    <x v="2"/>
    <x v="0"/>
    <x v="4"/>
    <x v="9"/>
    <n v="70.260000000000005"/>
    <n v="4.17"/>
    <n v="62.08"/>
    <n v="78.44"/>
    <n v="5.9413"/>
  </r>
  <r>
    <x v="2"/>
    <x v="0"/>
    <x v="4"/>
    <x v="10"/>
    <n v="74.960000000000008"/>
    <n v="2.15"/>
    <n v="70.740000000000009"/>
    <n v="79.179999999999993"/>
    <n v="2.8748999999999998"/>
  </r>
  <r>
    <x v="2"/>
    <x v="1"/>
    <x v="4"/>
    <x v="9"/>
    <n v="86.4"/>
    <n v="2.2400000000000002"/>
    <n v="82"/>
    <n v="90.79"/>
    <n v="2.5954999999999999"/>
  </r>
  <r>
    <x v="2"/>
    <x v="1"/>
    <x v="4"/>
    <x v="10"/>
    <n v="80.97"/>
    <n v="2.06"/>
    <n v="76.94"/>
    <n v="84.99"/>
    <n v="2.5384000000000002"/>
  </r>
  <r>
    <x v="2"/>
    <x v="2"/>
    <x v="4"/>
    <x v="9"/>
    <n v="51.2"/>
    <n v="3.26"/>
    <n v="44.82"/>
    <n v="57.59"/>
    <n v="6.3624000000000001"/>
  </r>
  <r>
    <x v="2"/>
    <x v="2"/>
    <x v="4"/>
    <x v="10"/>
    <n v="54.06"/>
    <n v="2.17"/>
    <n v="49.81"/>
    <n v="58.31"/>
    <n v="4.0076999999999998"/>
  </r>
  <r>
    <x v="3"/>
    <x v="0"/>
    <x v="4"/>
    <x v="9"/>
    <n v="69.89"/>
    <n v="2.3199999999999998"/>
    <n v="65.34"/>
    <n v="74.429999999999993"/>
    <n v="3.3201999999999998"/>
  </r>
  <r>
    <x v="3"/>
    <x v="0"/>
    <x v="4"/>
    <x v="10"/>
    <n v="67.41"/>
    <n v="2.72"/>
    <n v="62.08"/>
    <n v="72.740000000000009"/>
    <n v="4.0354000000000001"/>
  </r>
  <r>
    <x v="3"/>
    <x v="1"/>
    <x v="4"/>
    <x v="9"/>
    <n v="69.089999999999989"/>
    <n v="2.12"/>
    <n v="64.94"/>
    <n v="73.25"/>
    <n v="3.0661"/>
  </r>
  <r>
    <x v="3"/>
    <x v="1"/>
    <x v="4"/>
    <x v="10"/>
    <n v="70.099999999999994"/>
    <n v="1.97"/>
    <n v="66.239999999999995"/>
    <n v="73.95"/>
    <n v="2.8046000000000002"/>
  </r>
  <r>
    <x v="3"/>
    <x v="2"/>
    <x v="4"/>
    <x v="9"/>
    <n v="70.240000000000009"/>
    <n v="1.86"/>
    <n v="66.59"/>
    <n v="73.89"/>
    <n v="2.6505000000000001"/>
  </r>
  <r>
    <x v="3"/>
    <x v="2"/>
    <x v="4"/>
    <x v="10"/>
    <n v="67.45"/>
    <n v="1.98"/>
    <n v="63.570000000000007"/>
    <n v="71.34"/>
    <n v="2.9380999999999999"/>
  </r>
  <r>
    <x v="4"/>
    <x v="0"/>
    <x v="4"/>
    <x v="9"/>
    <n v="70.489999999999995"/>
    <n v="2.1800000000000002"/>
    <n v="66.22"/>
    <n v="74.75"/>
    <n v="3.0876000000000001"/>
  </r>
  <r>
    <x v="4"/>
    <x v="0"/>
    <x v="4"/>
    <x v="10"/>
    <n v="72.819999999999993"/>
    <n v="2.57"/>
    <n v="67.77"/>
    <n v="77.86"/>
    <n v="3.5326"/>
  </r>
  <r>
    <x v="4"/>
    <x v="1"/>
    <x v="4"/>
    <x v="9"/>
    <n v="66.17"/>
    <n v="2.35"/>
    <n v="61.57"/>
    <n v="70.78"/>
    <n v="3.5522999999999998"/>
  </r>
  <r>
    <x v="4"/>
    <x v="1"/>
    <x v="4"/>
    <x v="10"/>
    <n v="73.350000000000009"/>
    <n v="1.53"/>
    <n v="70.36"/>
    <n v="76.34"/>
    <n v="2.0800999999999998"/>
  </r>
  <r>
    <x v="4"/>
    <x v="2"/>
    <x v="4"/>
    <x v="9"/>
    <n v="71.650000000000006"/>
    <n v="1.55"/>
    <n v="68.62"/>
    <n v="74.680000000000007"/>
    <n v="2.1596000000000002"/>
  </r>
  <r>
    <x v="4"/>
    <x v="2"/>
    <x v="4"/>
    <x v="10"/>
    <n v="68.989999999999995"/>
    <n v="1.56"/>
    <n v="65.930000000000007"/>
    <n v="72.040000000000006"/>
    <n v="2.2599"/>
  </r>
</pivotCacheRecords>
</file>

<file path=xl/pivotCache/pivotCacheRecords14.xml><?xml version="1.0" encoding="utf-8"?>
<pivotCacheRecords xmlns="http://schemas.openxmlformats.org/spreadsheetml/2006/main" xmlns:r="http://schemas.openxmlformats.org/officeDocument/2006/relationships" count="54">
  <r>
    <x v="0"/>
    <x v="0"/>
    <x v="0"/>
    <x v="0"/>
    <n v="54.69"/>
    <n v="2.09"/>
    <n v="50.6"/>
    <n v="58.79"/>
    <n v="3.8229000000000002"/>
  </r>
  <r>
    <x v="1"/>
    <x v="0"/>
    <x v="0"/>
    <x v="0"/>
    <n v="72.3"/>
    <n v="1.46"/>
    <n v="69.430000000000007"/>
    <n v="75.17"/>
    <n v="2.0226000000000002"/>
  </r>
  <r>
    <x v="2"/>
    <x v="0"/>
    <x v="0"/>
    <x v="0"/>
    <n v="70.010000000000005"/>
    <n v="1.4"/>
    <n v="67.27"/>
    <n v="72.75"/>
    <n v="1.9944999999999999"/>
  </r>
  <r>
    <x v="3"/>
    <x v="0"/>
    <x v="0"/>
    <x v="0"/>
    <n v="93.23"/>
    <n v="0.48"/>
    <n v="92.3"/>
    <n v="94.16"/>
    <n v="0.51"/>
  </r>
  <r>
    <x v="4"/>
    <x v="0"/>
    <x v="0"/>
    <x v="0"/>
    <n v="69.22"/>
    <n v="0.7"/>
    <n v="67.84"/>
    <n v="70.599999999999994"/>
    <n v="1.0144"/>
  </r>
  <r>
    <x v="0"/>
    <x v="0"/>
    <x v="1"/>
    <x v="1"/>
    <n v="55.76"/>
    <n v="2.2000000000000002"/>
    <n v="51.44"/>
    <n v="60.08"/>
    <n v="3.9525000000000001"/>
  </r>
  <r>
    <x v="0"/>
    <x v="0"/>
    <x v="1"/>
    <x v="2"/>
    <n v="53.46"/>
    <n v="3.11"/>
    <n v="47.36"/>
    <n v="59.56"/>
    <n v="5.8194999999999997"/>
  </r>
  <r>
    <x v="1"/>
    <x v="0"/>
    <x v="1"/>
    <x v="1"/>
    <n v="72.790000000000006"/>
    <n v="2.0099999999999998"/>
    <n v="68.849999999999994"/>
    <n v="76.72"/>
    <n v="2.7578"/>
  </r>
  <r>
    <x v="1"/>
    <x v="0"/>
    <x v="1"/>
    <x v="2"/>
    <n v="71.83"/>
    <n v="1.53"/>
    <n v="68.83"/>
    <n v="74.83"/>
    <n v="2.1293000000000002"/>
  </r>
  <r>
    <x v="2"/>
    <x v="0"/>
    <x v="1"/>
    <x v="1"/>
    <n v="70.84"/>
    <n v="1.75"/>
    <n v="67.41"/>
    <n v="74.260000000000005"/>
    <n v="2.4653"/>
  </r>
  <r>
    <x v="2"/>
    <x v="0"/>
    <x v="1"/>
    <x v="2"/>
    <n v="69.180000000000007"/>
    <n v="1.48"/>
    <n v="66.28"/>
    <n v="72.08"/>
    <n v="2.1402999999999999"/>
  </r>
  <r>
    <x v="3"/>
    <x v="0"/>
    <x v="1"/>
    <x v="1"/>
    <n v="93.28"/>
    <n v="0.52"/>
    <n v="92.27"/>
    <n v="94.29"/>
    <n v="0.55220000000000002"/>
  </r>
  <r>
    <x v="3"/>
    <x v="0"/>
    <x v="1"/>
    <x v="2"/>
    <n v="93.17"/>
    <n v="0.61"/>
    <n v="91.98"/>
    <n v="94.36"/>
    <n v="0.65080000000000005"/>
  </r>
  <r>
    <x v="4"/>
    <x v="0"/>
    <x v="1"/>
    <x v="1"/>
    <n v="69.87"/>
    <n v="0.98"/>
    <n v="67.959999999999994"/>
    <n v="71.790000000000006"/>
    <n v="1.4014"/>
  </r>
  <r>
    <x v="4"/>
    <x v="0"/>
    <x v="1"/>
    <x v="2"/>
    <n v="68.55"/>
    <n v="1.01"/>
    <n v="66.58"/>
    <n v="70.53"/>
    <n v="1.4683999999999999"/>
  </r>
  <r>
    <x v="0"/>
    <x v="0"/>
    <x v="2"/>
    <x v="3"/>
    <n v="54.36"/>
    <n v="3.25"/>
    <n v="47.99"/>
    <n v="60.73"/>
    <n v="5.9764999999999997"/>
  </r>
  <r>
    <x v="0"/>
    <x v="0"/>
    <x v="2"/>
    <x v="4"/>
    <n v="55.14"/>
    <n v="2.27"/>
    <n v="50.7"/>
    <n v="59.58"/>
    <n v="4.1090999999999998"/>
  </r>
  <r>
    <x v="1"/>
    <x v="0"/>
    <x v="2"/>
    <x v="3"/>
    <n v="75.930000000000007"/>
    <n v="1.89"/>
    <n v="72.22"/>
    <n v="79.64"/>
    <n v="2.4925000000000002"/>
  </r>
  <r>
    <x v="1"/>
    <x v="0"/>
    <x v="2"/>
    <x v="4"/>
    <n v="67.8"/>
    <n v="2.29"/>
    <n v="63.32"/>
    <n v="72.28"/>
    <n v="3.3706"/>
  </r>
  <r>
    <x v="2"/>
    <x v="0"/>
    <x v="2"/>
    <x v="3"/>
    <n v="72.069999999999993"/>
    <n v="2.1"/>
    <n v="67.959999999999994"/>
    <n v="76.180000000000007"/>
    <n v="2.9089999999999998"/>
  </r>
  <r>
    <x v="2"/>
    <x v="0"/>
    <x v="2"/>
    <x v="4"/>
    <n v="67.47"/>
    <n v="1.74"/>
    <n v="64.05"/>
    <n v="70.88"/>
    <n v="2.5811999999999999"/>
  </r>
  <r>
    <x v="3"/>
    <x v="0"/>
    <x v="2"/>
    <x v="3"/>
    <n v="94.73"/>
    <n v="0.63"/>
    <n v="93.5"/>
    <n v="95.96"/>
    <n v="0.66320000000000001"/>
  </r>
  <r>
    <x v="3"/>
    <x v="0"/>
    <x v="2"/>
    <x v="4"/>
    <n v="91.13"/>
    <n v="0.73"/>
    <n v="89.71"/>
    <n v="92.56"/>
    <n v="0.79800000000000004"/>
  </r>
  <r>
    <x v="4"/>
    <x v="0"/>
    <x v="2"/>
    <x v="3"/>
    <n v="71.75"/>
    <n v="1.02"/>
    <n v="69.760000000000005"/>
    <n v="73.75"/>
    <n v="1.4194"/>
  </r>
  <r>
    <x v="4"/>
    <x v="0"/>
    <x v="2"/>
    <x v="4"/>
    <n v="66.38"/>
    <n v="0.96"/>
    <n v="64.510000000000005"/>
    <n v="68.25"/>
    <n v="1.4402999999999999"/>
  </r>
  <r>
    <x v="0"/>
    <x v="0"/>
    <x v="3"/>
    <x v="5"/>
    <n v="51.84"/>
    <n v="2.8"/>
    <n v="46.35"/>
    <n v="57.34"/>
    <n v="5.4104000000000001"/>
  </r>
  <r>
    <x v="0"/>
    <x v="0"/>
    <x v="3"/>
    <x v="6"/>
    <n v="58.85"/>
    <n v="4.25"/>
    <n v="50.51"/>
    <n v="67.19"/>
    <n v="7.2279999999999998"/>
  </r>
  <r>
    <x v="0"/>
    <x v="0"/>
    <x v="3"/>
    <x v="7"/>
    <n v="55.23"/>
    <n v="2.64"/>
    <n v="50.05"/>
    <n v="60.41"/>
    <n v="4.7851999999999997"/>
  </r>
  <r>
    <x v="1"/>
    <x v="0"/>
    <x v="3"/>
    <x v="5"/>
    <n v="61.16"/>
    <n v="2.59"/>
    <n v="56.08"/>
    <n v="66.23"/>
    <n v="4.2335000000000003"/>
  </r>
  <r>
    <x v="1"/>
    <x v="0"/>
    <x v="3"/>
    <x v="8"/>
    <n v="67.599999999999994"/>
    <n v="1.65"/>
    <n v="64.37"/>
    <n v="70.84"/>
    <n v="2.4409999999999998"/>
  </r>
  <r>
    <x v="1"/>
    <x v="0"/>
    <x v="3"/>
    <x v="6"/>
    <n v="64.73"/>
    <n v="3.1"/>
    <n v="58.65"/>
    <n v="70.81"/>
    <n v="4.7937000000000003"/>
  </r>
  <r>
    <x v="1"/>
    <x v="0"/>
    <x v="3"/>
    <x v="7"/>
    <n v="75.489999999999995"/>
    <n v="1.82"/>
    <n v="71.92"/>
    <n v="79.069999999999993"/>
    <n v="2.4129"/>
  </r>
  <r>
    <x v="2"/>
    <x v="0"/>
    <x v="3"/>
    <x v="5"/>
    <n v="59.93"/>
    <n v="1.95"/>
    <n v="56.11"/>
    <n v="63.75"/>
    <n v="3.2515999999999998"/>
  </r>
  <r>
    <x v="2"/>
    <x v="0"/>
    <x v="3"/>
    <x v="8"/>
    <n v="72.819999999999993"/>
    <n v="1.22"/>
    <n v="70.42"/>
    <n v="75.209999999999994"/>
    <n v="1.6778999999999999"/>
  </r>
  <r>
    <x v="2"/>
    <x v="0"/>
    <x v="3"/>
    <x v="6"/>
    <n v="67.650000000000006"/>
    <n v="1.57"/>
    <n v="64.56"/>
    <n v="70.73"/>
    <n v="2.3256999999999999"/>
  </r>
  <r>
    <x v="2"/>
    <x v="0"/>
    <x v="3"/>
    <x v="7"/>
    <n v="72.44"/>
    <n v="1.78"/>
    <n v="68.94"/>
    <n v="75.930000000000007"/>
    <n v="2.4601999999999999"/>
  </r>
  <r>
    <x v="3"/>
    <x v="0"/>
    <x v="3"/>
    <x v="5"/>
    <n v="87.23"/>
    <n v="1.23"/>
    <n v="84.82"/>
    <n v="89.64"/>
    <n v="1.411"/>
  </r>
  <r>
    <x v="3"/>
    <x v="0"/>
    <x v="3"/>
    <x v="8"/>
    <n v="92.61"/>
    <n v="0.71"/>
    <n v="91.22"/>
    <n v="94"/>
    <n v="0.76500000000000001"/>
  </r>
  <r>
    <x v="3"/>
    <x v="0"/>
    <x v="3"/>
    <x v="6"/>
    <n v="91.68"/>
    <n v="0.89"/>
    <n v="89.94"/>
    <n v="93.42"/>
    <n v="0.96779999999999999"/>
  </r>
  <r>
    <x v="3"/>
    <x v="0"/>
    <x v="3"/>
    <x v="7"/>
    <n v="94.74"/>
    <n v="0.56000000000000005"/>
    <n v="93.65"/>
    <n v="95.84"/>
    <n v="0.5887"/>
  </r>
  <r>
    <x v="4"/>
    <x v="0"/>
    <x v="3"/>
    <x v="5"/>
    <n v="55.46"/>
    <n v="0.92"/>
    <n v="53.66"/>
    <n v="57.27"/>
    <n v="1.6573"/>
  </r>
  <r>
    <x v="4"/>
    <x v="0"/>
    <x v="3"/>
    <x v="8"/>
    <n v="74.14"/>
    <n v="1.22"/>
    <n v="71.75"/>
    <n v="76.53"/>
    <n v="1.6436999999999999"/>
  </r>
  <r>
    <x v="4"/>
    <x v="0"/>
    <x v="3"/>
    <x v="6"/>
    <n v="64.31"/>
    <n v="1"/>
    <n v="62.36"/>
    <n v="66.27"/>
    <n v="1.5509999999999999"/>
  </r>
  <r>
    <x v="4"/>
    <x v="0"/>
    <x v="3"/>
    <x v="7"/>
    <n v="72.78"/>
    <n v="0.9"/>
    <n v="71.010000000000005"/>
    <n v="74.540000000000006"/>
    <n v="1.2344999999999999"/>
  </r>
  <r>
    <x v="0"/>
    <x v="0"/>
    <x v="4"/>
    <x v="9"/>
    <n v="56.65"/>
    <n v="2.23"/>
    <n v="52.28"/>
    <n v="61.02"/>
    <n v="3.9380999999999999"/>
  </r>
  <r>
    <x v="0"/>
    <x v="0"/>
    <x v="4"/>
    <x v="10"/>
    <n v="54.2"/>
    <n v="2.56"/>
    <n v="49.18"/>
    <n v="59.22"/>
    <n v="4.7279"/>
  </r>
  <r>
    <x v="1"/>
    <x v="0"/>
    <x v="4"/>
    <x v="9"/>
    <n v="71.75"/>
    <n v="2.41"/>
    <n v="67.03"/>
    <n v="76.48"/>
    <n v="3.359"/>
  </r>
  <r>
    <x v="1"/>
    <x v="0"/>
    <x v="4"/>
    <x v="10"/>
    <n v="72.44"/>
    <n v="1.74"/>
    <n v="69.03"/>
    <n v="75.849999999999994"/>
    <n v="2.4003000000000001"/>
  </r>
  <r>
    <x v="2"/>
    <x v="0"/>
    <x v="4"/>
    <x v="9"/>
    <n v="71.260000000000005"/>
    <n v="2.57"/>
    <n v="66.23"/>
    <n v="76.3"/>
    <n v="3.6055999999999999"/>
  </r>
  <r>
    <x v="2"/>
    <x v="0"/>
    <x v="4"/>
    <x v="10"/>
    <n v="69.709999999999994"/>
    <n v="1.62"/>
    <n v="66.540000000000006"/>
    <n v="72.88"/>
    <n v="2.3191999999999999"/>
  </r>
  <r>
    <x v="3"/>
    <x v="0"/>
    <x v="4"/>
    <x v="9"/>
    <n v="93.84"/>
    <n v="0.56000000000000005"/>
    <n v="92.76"/>
    <n v="94.93"/>
    <n v="0.59199999999999997"/>
  </r>
  <r>
    <x v="3"/>
    <x v="0"/>
    <x v="4"/>
    <x v="10"/>
    <n v="93.09"/>
    <n v="0.56999999999999995"/>
    <n v="91.98"/>
    <n v="94.2"/>
    <n v="0.60880000000000001"/>
  </r>
  <r>
    <x v="4"/>
    <x v="0"/>
    <x v="4"/>
    <x v="9"/>
    <n v="67.72"/>
    <n v="0.84"/>
    <n v="66.069999999999993"/>
    <n v="69.36"/>
    <n v="1.2396"/>
  </r>
  <r>
    <x v="4"/>
    <x v="0"/>
    <x v="4"/>
    <x v="10"/>
    <n v="69.55"/>
    <n v="0.84"/>
    <n v="67.91"/>
    <n v="71.2"/>
    <n v="1.2044999999999999"/>
  </r>
</pivotCacheRecords>
</file>

<file path=xl/pivotCache/pivotCacheRecords15.xml><?xml version="1.0" encoding="utf-8"?>
<pivotCacheRecords xmlns="http://schemas.openxmlformats.org/spreadsheetml/2006/main" xmlns:r="http://schemas.openxmlformats.org/officeDocument/2006/relationships" count="54">
  <r>
    <x v="0"/>
    <x v="0"/>
    <x v="0"/>
    <x v="0"/>
    <n v="49.21"/>
    <n v="2.5499999999999998"/>
    <n v="44.22"/>
    <n v="54.2"/>
    <n v="5.1745999999999999"/>
  </r>
  <r>
    <x v="1"/>
    <x v="0"/>
    <x v="0"/>
    <x v="0"/>
    <n v="73.63"/>
    <n v="1.33"/>
    <n v="71.03"/>
    <n v="76.23"/>
    <n v="1.8008999999999999"/>
  </r>
  <r>
    <x v="2"/>
    <x v="0"/>
    <x v="0"/>
    <x v="0"/>
    <n v="65.5"/>
    <n v="1.38"/>
    <n v="62.81"/>
    <n v="68.2"/>
    <n v="2.1"/>
  </r>
  <r>
    <x v="3"/>
    <x v="0"/>
    <x v="0"/>
    <x v="0"/>
    <n v="60.35"/>
    <n v="0.98"/>
    <n v="58.42"/>
    <n v="62.28"/>
    <n v="1.6308"/>
  </r>
  <r>
    <x v="4"/>
    <x v="0"/>
    <x v="0"/>
    <x v="0"/>
    <n v="52.21"/>
    <n v="0.96"/>
    <n v="50.33"/>
    <n v="54.09"/>
    <n v="1.8351999999999999"/>
  </r>
  <r>
    <x v="0"/>
    <x v="0"/>
    <x v="1"/>
    <x v="1"/>
    <n v="48.74"/>
    <n v="2.61"/>
    <n v="43.63"/>
    <n v="53.849999999999987"/>
    <n v="5.3507999999999996"/>
  </r>
  <r>
    <x v="0"/>
    <x v="0"/>
    <x v="1"/>
    <x v="2"/>
    <n v="49.75"/>
    <n v="3.23"/>
    <n v="43.43"/>
    <n v="56.07"/>
    <n v="6.4852999999999996"/>
  </r>
  <r>
    <x v="1"/>
    <x v="0"/>
    <x v="1"/>
    <x v="1"/>
    <n v="71.56"/>
    <n v="1.76"/>
    <n v="68.11"/>
    <n v="75.010000000000005"/>
    <n v="2.4598"/>
  </r>
  <r>
    <x v="1"/>
    <x v="0"/>
    <x v="1"/>
    <x v="2"/>
    <n v="75.61"/>
    <n v="1.6"/>
    <n v="72.48"/>
    <n v="78.739999999999995"/>
    <n v="2.1103000000000001"/>
  </r>
  <r>
    <x v="2"/>
    <x v="0"/>
    <x v="1"/>
    <x v="1"/>
    <n v="63.859999999999992"/>
    <n v="1.65"/>
    <n v="60.640000000000008"/>
    <n v="67.09"/>
    <n v="2.5762"/>
  </r>
  <r>
    <x v="2"/>
    <x v="0"/>
    <x v="1"/>
    <x v="2"/>
    <n v="67.16"/>
    <n v="1.48"/>
    <n v="64.259999999999991"/>
    <n v="70.05"/>
    <n v="2.1978"/>
  </r>
  <r>
    <x v="3"/>
    <x v="0"/>
    <x v="1"/>
    <x v="1"/>
    <n v="58.44"/>
    <n v="1.1599999999999999"/>
    <n v="56.169999999999987"/>
    <n v="60.709999999999987"/>
    <n v="1.9822"/>
  </r>
  <r>
    <x v="3"/>
    <x v="0"/>
    <x v="1"/>
    <x v="2"/>
    <n v="62.48"/>
    <n v="1.31"/>
    <n v="59.91"/>
    <n v="65.05"/>
    <n v="2.0981000000000001"/>
  </r>
  <r>
    <x v="4"/>
    <x v="0"/>
    <x v="1"/>
    <x v="1"/>
    <n v="50.13"/>
    <n v="1.3"/>
    <n v="47.57"/>
    <n v="52.69"/>
    <n v="2.6025"/>
  </r>
  <r>
    <x v="4"/>
    <x v="0"/>
    <x v="1"/>
    <x v="2"/>
    <n v="54.33"/>
    <n v="1.22"/>
    <n v="51.94"/>
    <n v="56.720000000000013"/>
    <n v="2.2458"/>
  </r>
  <r>
    <x v="0"/>
    <x v="0"/>
    <x v="2"/>
    <x v="3"/>
    <n v="48.74"/>
    <n v="4.0599999999999996"/>
    <n v="40.79"/>
    <n v="56.7"/>
    <n v="8.3239000000000001"/>
  </r>
  <r>
    <x v="0"/>
    <x v="0"/>
    <x v="2"/>
    <x v="4"/>
    <n v="49.82"/>
    <n v="2.5099999999999998"/>
    <n v="44.91"/>
    <n v="54.73"/>
    <n v="5.0312999999999999"/>
  </r>
  <r>
    <x v="1"/>
    <x v="0"/>
    <x v="2"/>
    <x v="3"/>
    <n v="79.03"/>
    <n v="1.85"/>
    <n v="75.41"/>
    <n v="82.65"/>
    <n v="2.3388"/>
  </r>
  <r>
    <x v="1"/>
    <x v="0"/>
    <x v="2"/>
    <x v="4"/>
    <n v="66.94"/>
    <n v="1.89"/>
    <n v="63.239999999999988"/>
    <n v="70.64"/>
    <n v="2.8226"/>
  </r>
  <r>
    <x v="2"/>
    <x v="0"/>
    <x v="2"/>
    <x v="3"/>
    <n v="68.16"/>
    <n v="2.13"/>
    <n v="63.99"/>
    <n v="72.330000000000013"/>
    <n v="3.1206999999999998"/>
  </r>
  <r>
    <x v="2"/>
    <x v="0"/>
    <x v="2"/>
    <x v="4"/>
    <n v="62.22"/>
    <n v="1.6"/>
    <n v="59.09"/>
    <n v="65.349999999999994"/>
    <n v="2.5649999999999999"/>
  </r>
  <r>
    <x v="3"/>
    <x v="0"/>
    <x v="2"/>
    <x v="3"/>
    <n v="63.95"/>
    <n v="1.45"/>
    <n v="61.1"/>
    <n v="66.8"/>
    <n v="2.2706"/>
  </r>
  <r>
    <x v="3"/>
    <x v="0"/>
    <x v="2"/>
    <x v="4"/>
    <n v="55.32"/>
    <n v="1.2"/>
    <n v="52.98"/>
    <n v="57.66"/>
    <n v="2.1619000000000002"/>
  </r>
  <r>
    <x v="4"/>
    <x v="0"/>
    <x v="2"/>
    <x v="3"/>
    <n v="56.26"/>
    <n v="1.32"/>
    <n v="53.669999999999987"/>
    <n v="58.84"/>
    <n v="2.3468"/>
  </r>
  <r>
    <x v="4"/>
    <x v="0"/>
    <x v="2"/>
    <x v="4"/>
    <n v="46.52"/>
    <n v="1.31"/>
    <n v="43.95"/>
    <n v="49.09"/>
    <n v="2.8195999999999999"/>
  </r>
  <r>
    <x v="0"/>
    <x v="0"/>
    <x v="3"/>
    <x v="5"/>
    <n v="45.79"/>
    <n v="2.56"/>
    <n v="40.770000000000003"/>
    <n v="50.81"/>
    <n v="5.5956999999999999"/>
  </r>
  <r>
    <x v="0"/>
    <x v="0"/>
    <x v="3"/>
    <x v="6"/>
    <n v="48.75"/>
    <n v="3.2"/>
    <n v="42.48"/>
    <n v="55.02"/>
    <n v="6.5589000000000004"/>
  </r>
  <r>
    <x v="0"/>
    <x v="0"/>
    <x v="3"/>
    <x v="7"/>
    <n v="50.13"/>
    <n v="3.28"/>
    <n v="43.7"/>
    <n v="56.56"/>
    <n v="6.5472999999999999"/>
  </r>
  <r>
    <x v="1"/>
    <x v="0"/>
    <x v="3"/>
    <x v="5"/>
    <n v="56.32"/>
    <n v="3.12"/>
    <n v="50.21"/>
    <n v="62.419999999999987"/>
    <n v="5.5340999999999996"/>
  </r>
  <r>
    <x v="1"/>
    <x v="0"/>
    <x v="3"/>
    <x v="8"/>
    <n v="72.45"/>
    <n v="1.61"/>
    <n v="69.289999999999992"/>
    <n v="75.62"/>
    <n v="2.2288999999999999"/>
  </r>
  <r>
    <x v="1"/>
    <x v="0"/>
    <x v="3"/>
    <x v="6"/>
    <n v="64.27000000000001"/>
    <n v="3.44"/>
    <n v="57.52"/>
    <n v="71.009999999999991"/>
    <n v="5.3543000000000003"/>
  </r>
  <r>
    <x v="1"/>
    <x v="0"/>
    <x v="3"/>
    <x v="7"/>
    <n v="78.320000000000007"/>
    <n v="1.58"/>
    <n v="75.22999999999999"/>
    <n v="81.410000000000011"/>
    <n v="2.0135999999999998"/>
  </r>
  <r>
    <x v="2"/>
    <x v="0"/>
    <x v="3"/>
    <x v="5"/>
    <n v="54.45"/>
    <n v="2.06"/>
    <n v="50.42"/>
    <n v="58.48"/>
    <n v="3.7776999999999998"/>
  </r>
  <r>
    <x v="2"/>
    <x v="0"/>
    <x v="3"/>
    <x v="8"/>
    <n v="66.73"/>
    <n v="1.43"/>
    <n v="63.92"/>
    <n v="69.55"/>
    <n v="2.1496"/>
  </r>
  <r>
    <x v="2"/>
    <x v="0"/>
    <x v="3"/>
    <x v="6"/>
    <n v="61.850000000000009"/>
    <n v="1.64"/>
    <n v="58.63"/>
    <n v="65.06"/>
    <n v="2.6503999999999999"/>
  </r>
  <r>
    <x v="2"/>
    <x v="0"/>
    <x v="3"/>
    <x v="7"/>
    <n v="68.27"/>
    <n v="1.75"/>
    <n v="64.849999999999994"/>
    <n v="71.7"/>
    <n v="2.5590000000000002"/>
  </r>
  <r>
    <x v="3"/>
    <x v="0"/>
    <x v="3"/>
    <x v="5"/>
    <n v="46.96"/>
    <n v="2.0099999999999998"/>
    <n v="43.02"/>
    <n v="50.9"/>
    <n v="4.2807000000000004"/>
  </r>
  <r>
    <x v="3"/>
    <x v="0"/>
    <x v="3"/>
    <x v="8"/>
    <n v="58.55"/>
    <n v="1.33"/>
    <n v="55.94"/>
    <n v="61.17"/>
    <n v="2.2791000000000001"/>
  </r>
  <r>
    <x v="3"/>
    <x v="0"/>
    <x v="3"/>
    <x v="6"/>
    <n v="54.779999999999987"/>
    <n v="1.58"/>
    <n v="51.680000000000007"/>
    <n v="57.89"/>
    <n v="2.8921999999999999"/>
  </r>
  <r>
    <x v="3"/>
    <x v="0"/>
    <x v="3"/>
    <x v="7"/>
    <n v="63.91"/>
    <n v="1.21"/>
    <n v="61.529999999999987"/>
    <n v="66.3"/>
    <n v="1.9005000000000001"/>
  </r>
  <r>
    <x v="4"/>
    <x v="0"/>
    <x v="3"/>
    <x v="5"/>
    <n v="37.32"/>
    <n v="1.83"/>
    <n v="33.729999999999997"/>
    <n v="40.909999999999997"/>
    <n v="4.9057000000000004"/>
  </r>
  <r>
    <x v="4"/>
    <x v="0"/>
    <x v="3"/>
    <x v="8"/>
    <n v="52.77"/>
    <n v="1.3"/>
    <n v="50.239999999999988"/>
    <n v="55.31"/>
    <n v="2.4542999999999999"/>
  </r>
  <r>
    <x v="4"/>
    <x v="0"/>
    <x v="3"/>
    <x v="6"/>
    <n v="44.2"/>
    <n v="1.69"/>
    <n v="40.880000000000003"/>
    <n v="47.52"/>
    <n v="3.831"/>
  </r>
  <r>
    <x v="4"/>
    <x v="0"/>
    <x v="3"/>
    <x v="7"/>
    <n v="56.35"/>
    <n v="1.19"/>
    <n v="54.02"/>
    <n v="58.68"/>
    <n v="2.1109"/>
  </r>
  <r>
    <x v="0"/>
    <x v="0"/>
    <x v="4"/>
    <x v="9"/>
    <n v="49.63"/>
    <n v="3.99"/>
    <n v="41.8"/>
    <n v="57.45"/>
    <n v="8.0465"/>
  </r>
  <r>
    <x v="0"/>
    <x v="0"/>
    <x v="4"/>
    <x v="10"/>
    <n v="49.1"/>
    <n v="3.03"/>
    <n v="43.16"/>
    <n v="55.04"/>
    <n v="6.1698000000000004"/>
  </r>
  <r>
    <x v="1"/>
    <x v="0"/>
    <x v="4"/>
    <x v="9"/>
    <n v="76.55"/>
    <n v="2.6"/>
    <n v="71.44"/>
    <n v="81.650000000000006"/>
    <n v="3.4013"/>
  </r>
  <r>
    <x v="1"/>
    <x v="0"/>
    <x v="4"/>
    <x v="10"/>
    <n v="72.88"/>
    <n v="1.51"/>
    <n v="69.92"/>
    <n v="75.84"/>
    <n v="2.0733999999999999"/>
  </r>
  <r>
    <x v="2"/>
    <x v="0"/>
    <x v="4"/>
    <x v="9"/>
    <n v="65.73"/>
    <n v="2.2999999999999998"/>
    <n v="61.21"/>
    <n v="70.240000000000009"/>
    <n v="3.5055999999999998"/>
  </r>
  <r>
    <x v="2"/>
    <x v="0"/>
    <x v="4"/>
    <x v="10"/>
    <n v="65.45"/>
    <n v="1.61"/>
    <n v="62.29"/>
    <n v="68.61"/>
    <n v="2.4630999999999998"/>
  </r>
  <r>
    <x v="3"/>
    <x v="0"/>
    <x v="4"/>
    <x v="9"/>
    <n v="63.1"/>
    <n v="1.46"/>
    <n v="60.25"/>
    <n v="65.959999999999994"/>
    <n v="2.3081"/>
  </r>
  <r>
    <x v="3"/>
    <x v="0"/>
    <x v="4"/>
    <x v="10"/>
    <n v="59.75"/>
    <n v="1.1599999999999999"/>
    <n v="57.489999999999988"/>
    <n v="62.02"/>
    <n v="1.9348000000000001"/>
  </r>
  <r>
    <x v="4"/>
    <x v="0"/>
    <x v="4"/>
    <x v="9"/>
    <n v="48.5"/>
    <n v="1.55"/>
    <n v="45.46"/>
    <n v="51.53"/>
    <n v="3.1920999999999999"/>
  </r>
  <r>
    <x v="4"/>
    <x v="0"/>
    <x v="4"/>
    <x v="10"/>
    <n v="53.04"/>
    <n v="1.1200000000000001"/>
    <n v="50.849999999999987"/>
    <n v="55.24"/>
    <n v="2.1107"/>
  </r>
</pivotCacheRecords>
</file>

<file path=xl/pivotCache/pivotCacheRecords16.xml><?xml version="1.0" encoding="utf-8"?>
<pivotCacheRecords xmlns="http://schemas.openxmlformats.org/spreadsheetml/2006/main" xmlns:r="http://schemas.openxmlformats.org/officeDocument/2006/relationships" count="54">
  <r>
    <x v="0"/>
    <x v="0"/>
    <x v="0"/>
    <x v="0"/>
    <n v="54.95"/>
    <n v="2.88"/>
    <n v="49.3"/>
    <n v="60.59"/>
    <n v="5.2428999999999997"/>
  </r>
  <r>
    <x v="1"/>
    <x v="0"/>
    <x v="0"/>
    <x v="0"/>
    <n v="72.399999999999991"/>
    <n v="1.5"/>
    <n v="69.47"/>
    <n v="75.339999999999989"/>
    <n v="2.0666000000000002"/>
  </r>
  <r>
    <x v="2"/>
    <x v="0"/>
    <x v="0"/>
    <x v="0"/>
    <n v="72.78"/>
    <n v="1.25"/>
    <n v="70.33"/>
    <n v="75.22999999999999"/>
    <n v="1.7173"/>
  </r>
  <r>
    <x v="3"/>
    <x v="0"/>
    <x v="0"/>
    <x v="0"/>
    <n v="40.64"/>
    <n v="1.05"/>
    <n v="38.590000000000003"/>
    <n v="42.7"/>
    <n v="2.5823"/>
  </r>
  <r>
    <x v="4"/>
    <x v="0"/>
    <x v="0"/>
    <x v="0"/>
    <n v="42.93"/>
    <n v="1.05"/>
    <n v="40.869999999999997"/>
    <n v="45"/>
    <n v="2.4548999999999999"/>
  </r>
  <r>
    <x v="0"/>
    <x v="0"/>
    <x v="1"/>
    <x v="1"/>
    <n v="53.510000000000012"/>
    <n v="3.04"/>
    <n v="47.55"/>
    <n v="59.47"/>
    <n v="5.6802000000000001"/>
  </r>
  <r>
    <x v="0"/>
    <x v="0"/>
    <x v="1"/>
    <x v="2"/>
    <n v="56.599999999999987"/>
    <n v="3.27"/>
    <n v="50.2"/>
    <n v="63.01"/>
    <n v="5.7718999999999996"/>
  </r>
  <r>
    <x v="1"/>
    <x v="0"/>
    <x v="1"/>
    <x v="1"/>
    <n v="70.53"/>
    <n v="2.11"/>
    <n v="66.41"/>
    <n v="74.660000000000011"/>
    <n v="2.9847999999999999"/>
  </r>
  <r>
    <x v="1"/>
    <x v="0"/>
    <x v="1"/>
    <x v="2"/>
    <n v="74.19"/>
    <n v="1.63"/>
    <n v="71"/>
    <n v="77.38000000000001"/>
    <n v="2.1953999999999998"/>
  </r>
  <r>
    <x v="2"/>
    <x v="0"/>
    <x v="1"/>
    <x v="1"/>
    <n v="72.209999999999994"/>
    <n v="1.61"/>
    <n v="69.040000000000006"/>
    <n v="75.37"/>
    <n v="2.2357"/>
  </r>
  <r>
    <x v="2"/>
    <x v="0"/>
    <x v="1"/>
    <x v="2"/>
    <n v="73.350000000000009"/>
    <n v="1.3"/>
    <n v="70.8"/>
    <n v="75.900000000000006"/>
    <n v="1.7742"/>
  </r>
  <r>
    <x v="3"/>
    <x v="0"/>
    <x v="1"/>
    <x v="1"/>
    <n v="38.69"/>
    <n v="1.31"/>
    <n v="36.119999999999997"/>
    <n v="41.25"/>
    <n v="3.3858999999999999"/>
  </r>
  <r>
    <x v="3"/>
    <x v="0"/>
    <x v="1"/>
    <x v="2"/>
    <n v="42.82"/>
    <n v="1.27"/>
    <n v="40.340000000000003"/>
    <n v="45.3"/>
    <n v="2.9557000000000002"/>
  </r>
  <r>
    <x v="4"/>
    <x v="0"/>
    <x v="1"/>
    <x v="1"/>
    <n v="40.47"/>
    <n v="1.31"/>
    <n v="37.89"/>
    <n v="43.04"/>
    <n v="3.2477999999999998"/>
  </r>
  <r>
    <x v="4"/>
    <x v="0"/>
    <x v="1"/>
    <x v="2"/>
    <n v="45.44"/>
    <n v="1.43"/>
    <n v="42.63"/>
    <n v="48.24"/>
    <n v="3.1507999999999998"/>
  </r>
  <r>
    <x v="0"/>
    <x v="0"/>
    <x v="2"/>
    <x v="3"/>
    <n v="53.06"/>
    <n v="4.87"/>
    <n v="43.52"/>
    <n v="62.6"/>
    <n v="9.1754999999999995"/>
  </r>
  <r>
    <x v="0"/>
    <x v="0"/>
    <x v="2"/>
    <x v="4"/>
    <n v="57.44"/>
    <n v="1.82"/>
    <n v="53.87"/>
    <n v="61"/>
    <n v="3.1661999999999999"/>
  </r>
  <r>
    <x v="1"/>
    <x v="0"/>
    <x v="2"/>
    <x v="3"/>
    <n v="78.69"/>
    <n v="2.16"/>
    <n v="74.45"/>
    <n v="82.93"/>
    <n v="2.7507000000000001"/>
  </r>
  <r>
    <x v="1"/>
    <x v="0"/>
    <x v="2"/>
    <x v="4"/>
    <n v="64.61"/>
    <n v="2.0099999999999998"/>
    <n v="60.68"/>
    <n v="68.55"/>
    <n v="3.1074000000000002"/>
  </r>
  <r>
    <x v="2"/>
    <x v="0"/>
    <x v="2"/>
    <x v="3"/>
    <n v="76.86"/>
    <n v="1.91"/>
    <n v="73.11999999999999"/>
    <n v="80.600000000000009"/>
    <n v="2.4809999999999999"/>
  </r>
  <r>
    <x v="2"/>
    <x v="0"/>
    <x v="2"/>
    <x v="4"/>
    <n v="67.73"/>
    <n v="1.5"/>
    <n v="64.78"/>
    <n v="70.67"/>
    <n v="2.2161"/>
  </r>
  <r>
    <x v="3"/>
    <x v="0"/>
    <x v="2"/>
    <x v="3"/>
    <n v="44.71"/>
    <n v="1.55"/>
    <n v="41.67"/>
    <n v="47.760000000000012"/>
    <n v="3.4765000000000001"/>
  </r>
  <r>
    <x v="3"/>
    <x v="0"/>
    <x v="2"/>
    <x v="4"/>
    <n v="34.950000000000003"/>
    <n v="1.24"/>
    <n v="32.520000000000003"/>
    <n v="37.380000000000003"/>
    <n v="3.5497999999999998"/>
  </r>
  <r>
    <x v="4"/>
    <x v="0"/>
    <x v="2"/>
    <x v="3"/>
    <n v="48"/>
    <n v="1.55"/>
    <n v="44.97"/>
    <n v="51.03"/>
    <n v="3.2197"/>
  </r>
  <r>
    <x v="4"/>
    <x v="0"/>
    <x v="2"/>
    <x v="4"/>
    <n v="35.799999999999997"/>
    <n v="1.28"/>
    <n v="33.299999999999997"/>
    <n v="38.299999999999997"/>
    <n v="3.5623999999999998"/>
  </r>
  <r>
    <x v="0"/>
    <x v="0"/>
    <x v="3"/>
    <x v="5"/>
    <n v="52.61"/>
    <n v="2.96"/>
    <n v="46.81"/>
    <n v="58.41"/>
    <n v="5.6257999999999999"/>
  </r>
  <r>
    <x v="0"/>
    <x v="0"/>
    <x v="3"/>
    <x v="6"/>
    <n v="51.41"/>
    <n v="7.06"/>
    <n v="37.580000000000013"/>
    <n v="65.239999999999995"/>
    <n v="13.7286"/>
  </r>
  <r>
    <x v="0"/>
    <x v="0"/>
    <x v="3"/>
    <x v="7"/>
    <n v="55.74"/>
    <n v="3.69"/>
    <n v="48.51"/>
    <n v="62.970000000000013"/>
    <n v="6.6177000000000001"/>
  </r>
  <r>
    <x v="1"/>
    <x v="0"/>
    <x v="3"/>
    <x v="5"/>
    <n v="50.66"/>
    <n v="2.86"/>
    <n v="45.06"/>
    <n v="56.26"/>
    <n v="5.6440999999999999"/>
  </r>
  <r>
    <x v="1"/>
    <x v="0"/>
    <x v="3"/>
    <x v="8"/>
    <n v="70.14"/>
    <n v="1.71"/>
    <n v="66.78"/>
    <n v="73.5"/>
    <n v="2.4439000000000002"/>
  </r>
  <r>
    <x v="1"/>
    <x v="0"/>
    <x v="3"/>
    <x v="6"/>
    <n v="58.96"/>
    <n v="3.53"/>
    <n v="52.05"/>
    <n v="65.86999999999999"/>
    <n v="5.9789000000000003"/>
  </r>
  <r>
    <x v="1"/>
    <x v="0"/>
    <x v="3"/>
    <x v="7"/>
    <n v="78.44"/>
    <n v="1.84"/>
    <n v="74.83"/>
    <n v="82.06"/>
    <n v="2.3504999999999998"/>
  </r>
  <r>
    <x v="2"/>
    <x v="0"/>
    <x v="3"/>
    <x v="5"/>
    <n v="56.57"/>
    <n v="2"/>
    <n v="52.65"/>
    <n v="60.5"/>
    <n v="3.5415000000000001"/>
  </r>
  <r>
    <x v="2"/>
    <x v="0"/>
    <x v="3"/>
    <x v="8"/>
    <n v="70.28"/>
    <n v="1.28"/>
    <n v="67.759999999999991"/>
    <n v="72.789999999999992"/>
    <n v="1.8269"/>
  </r>
  <r>
    <x v="2"/>
    <x v="0"/>
    <x v="3"/>
    <x v="6"/>
    <n v="66.34"/>
    <n v="1.53"/>
    <n v="63.349999999999987"/>
    <n v="69.34"/>
    <n v="2.302"/>
  </r>
  <r>
    <x v="2"/>
    <x v="0"/>
    <x v="3"/>
    <x v="7"/>
    <n v="76.97"/>
    <n v="1.58"/>
    <n v="73.88"/>
    <n v="80.069999999999993"/>
    <n v="2.0510000000000002"/>
  </r>
  <r>
    <x v="3"/>
    <x v="0"/>
    <x v="3"/>
    <x v="5"/>
    <n v="27.51"/>
    <n v="1.33"/>
    <n v="24.91"/>
    <n v="30.11"/>
    <n v="4.8181000000000003"/>
  </r>
  <r>
    <x v="3"/>
    <x v="0"/>
    <x v="3"/>
    <x v="8"/>
    <n v="40.590000000000003"/>
    <n v="1.32"/>
    <n v="38.01"/>
    <n v="43.169999999999987"/>
    <n v="3.2431000000000001"/>
  </r>
  <r>
    <x v="3"/>
    <x v="0"/>
    <x v="3"/>
    <x v="6"/>
    <n v="33.909999999999997"/>
    <n v="1.31"/>
    <n v="31.35"/>
    <n v="36.47"/>
    <n v="3.8496999999999999"/>
  </r>
  <r>
    <x v="3"/>
    <x v="0"/>
    <x v="3"/>
    <x v="7"/>
    <n v="44.22"/>
    <n v="1.35"/>
    <n v="41.57"/>
    <n v="46.87"/>
    <n v="3.0568"/>
  </r>
  <r>
    <x v="4"/>
    <x v="0"/>
    <x v="3"/>
    <x v="5"/>
    <n v="27.41"/>
    <n v="1.75"/>
    <n v="23.99"/>
    <n v="30.84"/>
    <n v="6.3804999999999996"/>
  </r>
  <r>
    <x v="4"/>
    <x v="0"/>
    <x v="3"/>
    <x v="8"/>
    <n v="44.080000000000013"/>
    <n v="1.22"/>
    <n v="41.69"/>
    <n v="46.48"/>
    <n v="2.7747000000000002"/>
  </r>
  <r>
    <x v="4"/>
    <x v="0"/>
    <x v="3"/>
    <x v="6"/>
    <n v="36.08"/>
    <n v="1.43"/>
    <n v="33.270000000000003"/>
    <n v="38.880000000000003"/>
    <n v="3.9695"/>
  </r>
  <r>
    <x v="4"/>
    <x v="0"/>
    <x v="3"/>
    <x v="7"/>
    <n v="47.11"/>
    <n v="1.33"/>
    <n v="44.5"/>
    <n v="49.72"/>
    <n v="2.8279000000000001"/>
  </r>
  <r>
    <x v="0"/>
    <x v="0"/>
    <x v="4"/>
    <x v="9"/>
    <n v="60.78"/>
    <n v="2.19"/>
    <n v="56.48"/>
    <n v="65.08"/>
    <n v="3.6097000000000001"/>
  </r>
  <r>
    <x v="0"/>
    <x v="0"/>
    <x v="4"/>
    <x v="10"/>
    <n v="53.47"/>
    <n v="3.56"/>
    <n v="46.48"/>
    <n v="60.45"/>
    <n v="6.6658999999999997"/>
  </r>
  <r>
    <x v="1"/>
    <x v="0"/>
    <x v="4"/>
    <x v="9"/>
    <n v="74.91"/>
    <n v="2.97"/>
    <n v="69.089999999999989"/>
    <n v="80.739999999999995"/>
    <n v="3.9681000000000002"/>
  </r>
  <r>
    <x v="1"/>
    <x v="0"/>
    <x v="4"/>
    <x v="10"/>
    <n v="71.760000000000005"/>
    <n v="1.71"/>
    <n v="68.410000000000011"/>
    <n v="75.11"/>
    <n v="2.3820000000000001"/>
  </r>
  <r>
    <x v="2"/>
    <x v="0"/>
    <x v="4"/>
    <x v="9"/>
    <n v="73.53"/>
    <n v="1.88"/>
    <n v="69.83"/>
    <n v="77.22"/>
    <n v="2.5634000000000001"/>
  </r>
  <r>
    <x v="2"/>
    <x v="0"/>
    <x v="4"/>
    <x v="10"/>
    <n v="72.599999999999994"/>
    <n v="1.48"/>
    <n v="69.699999999999989"/>
    <n v="75.5"/>
    <n v="2.0394999999999999"/>
  </r>
  <r>
    <x v="3"/>
    <x v="0"/>
    <x v="4"/>
    <x v="9"/>
    <n v="42.89"/>
    <n v="1.28"/>
    <n v="40.39"/>
    <n v="45.39"/>
    <n v="2.9765000000000001"/>
  </r>
  <r>
    <x v="3"/>
    <x v="0"/>
    <x v="4"/>
    <x v="10"/>
    <n v="40.150000000000013"/>
    <n v="1.25"/>
    <n v="37.71"/>
    <n v="42.6"/>
    <n v="3.1088"/>
  </r>
  <r>
    <x v="4"/>
    <x v="0"/>
    <x v="4"/>
    <x v="9"/>
    <n v="43.85"/>
    <n v="1.55"/>
    <n v="40.81"/>
    <n v="46.9"/>
    <n v="3.5390000000000001"/>
  </r>
  <r>
    <x v="4"/>
    <x v="0"/>
    <x v="4"/>
    <x v="10"/>
    <n v="42.73"/>
    <n v="1.24"/>
    <n v="40.29"/>
    <n v="45.16"/>
    <n v="2.9068000000000001"/>
  </r>
</pivotCacheRecords>
</file>

<file path=xl/pivotCache/pivotCacheRecords17.xml><?xml version="1.0" encoding="utf-8"?>
<pivotCacheRecords xmlns="http://schemas.openxmlformats.org/spreadsheetml/2006/main" xmlns:r="http://schemas.openxmlformats.org/officeDocument/2006/relationships" count="54">
  <r>
    <x v="0"/>
    <x v="0"/>
    <x v="0"/>
    <x v="0"/>
    <n v="51.53"/>
    <n v="2.5099999999999998"/>
    <n v="46.6"/>
    <n v="56.46"/>
    <n v="4.8796999999999997"/>
  </r>
  <r>
    <x v="1"/>
    <x v="0"/>
    <x v="0"/>
    <x v="0"/>
    <n v="67.569999999999993"/>
    <n v="1.49"/>
    <n v="64.66"/>
    <n v="70.489999999999995"/>
    <n v="2.1993"/>
  </r>
  <r>
    <x v="2"/>
    <x v="0"/>
    <x v="0"/>
    <x v="0"/>
    <n v="62.01"/>
    <n v="1.27"/>
    <n v="59.52"/>
    <n v="64.5"/>
    <n v="2.0503"/>
  </r>
  <r>
    <x v="3"/>
    <x v="0"/>
    <x v="0"/>
    <x v="0"/>
    <n v="62.66"/>
    <n v="0.83"/>
    <n v="61.02"/>
    <n v="64.3"/>
    <n v="1.3324"/>
  </r>
  <r>
    <x v="4"/>
    <x v="0"/>
    <x v="0"/>
    <x v="0"/>
    <n v="72.009999999999991"/>
    <n v="0.82000000000000006"/>
    <n v="70.41"/>
    <n v="73.599999999999994"/>
    <n v="1.1324000000000001"/>
  </r>
  <r>
    <x v="0"/>
    <x v="0"/>
    <x v="1"/>
    <x v="1"/>
    <n v="51.66"/>
    <n v="2.57"/>
    <n v="46.62"/>
    <n v="56.69"/>
    <n v="4.9710999999999999"/>
  </r>
  <r>
    <x v="0"/>
    <x v="0"/>
    <x v="1"/>
    <x v="2"/>
    <n v="51.38"/>
    <n v="3.17"/>
    <n v="45.17"/>
    <n v="57.599999999999987"/>
    <n v="6.1714000000000002"/>
  </r>
  <r>
    <x v="1"/>
    <x v="0"/>
    <x v="1"/>
    <x v="1"/>
    <n v="67.77"/>
    <n v="1.82"/>
    <n v="64.2"/>
    <n v="71.34"/>
    <n v="2.6888000000000001"/>
  </r>
  <r>
    <x v="1"/>
    <x v="0"/>
    <x v="1"/>
    <x v="2"/>
    <n v="67.38"/>
    <n v="1.8"/>
    <n v="63.849999999999987"/>
    <n v="70.91"/>
    <n v="2.6709999999999998"/>
  </r>
  <r>
    <x v="2"/>
    <x v="0"/>
    <x v="1"/>
    <x v="1"/>
    <n v="60.35"/>
    <n v="1.67"/>
    <n v="57.09"/>
    <n v="63.61"/>
    <n v="2.7591999999999999"/>
  </r>
  <r>
    <x v="2"/>
    <x v="0"/>
    <x v="1"/>
    <x v="2"/>
    <n v="63.69"/>
    <n v="1.4"/>
    <n v="60.929999999999993"/>
    <n v="66.44"/>
    <n v="2.2052999999999998"/>
  </r>
  <r>
    <x v="3"/>
    <x v="0"/>
    <x v="1"/>
    <x v="1"/>
    <n v="62.89"/>
    <n v="1.06"/>
    <n v="60.819999999999993"/>
    <n v="64.959999999999994"/>
    <n v="1.6786000000000001"/>
  </r>
  <r>
    <x v="3"/>
    <x v="0"/>
    <x v="1"/>
    <x v="2"/>
    <n v="62.41"/>
    <n v="1.2"/>
    <n v="60.06"/>
    <n v="64.75"/>
    <n v="1.9184000000000001"/>
  </r>
  <r>
    <x v="4"/>
    <x v="0"/>
    <x v="1"/>
    <x v="1"/>
    <n v="70.88"/>
    <n v="0.9900000000000001"/>
    <n v="68.94"/>
    <n v="72.83"/>
    <n v="1.4000999999999999"/>
  </r>
  <r>
    <x v="4"/>
    <x v="0"/>
    <x v="1"/>
    <x v="2"/>
    <n v="73.14"/>
    <n v="1.1200000000000001"/>
    <n v="70.95"/>
    <n v="75.339999999999989"/>
    <n v="1.5337000000000001"/>
  </r>
  <r>
    <x v="0"/>
    <x v="0"/>
    <x v="2"/>
    <x v="3"/>
    <n v="53.99"/>
    <n v="4.0199999999999996"/>
    <n v="46.12"/>
    <n v="61.860000000000007"/>
    <n v="7.4398"/>
  </r>
  <r>
    <x v="0"/>
    <x v="0"/>
    <x v="2"/>
    <x v="4"/>
    <n v="48.28"/>
    <n v="2.37"/>
    <n v="43.64"/>
    <n v="52.92"/>
    <n v="4.9020999999999999"/>
  </r>
  <r>
    <x v="1"/>
    <x v="0"/>
    <x v="2"/>
    <x v="3"/>
    <n v="77.59"/>
    <n v="1.74"/>
    <n v="74.180000000000007"/>
    <n v="81.010000000000005"/>
    <n v="2.2454999999999998"/>
  </r>
  <r>
    <x v="1"/>
    <x v="0"/>
    <x v="2"/>
    <x v="4"/>
    <n v="55.16"/>
    <n v="2.5299999999999998"/>
    <n v="50.19"/>
    <n v="60.12"/>
    <n v="4.5913000000000004"/>
  </r>
  <r>
    <x v="2"/>
    <x v="0"/>
    <x v="2"/>
    <x v="3"/>
    <n v="68.300000000000011"/>
    <n v="1.9"/>
    <n v="64.570000000000007"/>
    <n v="72.03"/>
    <n v="2.7862"/>
  </r>
  <r>
    <x v="2"/>
    <x v="0"/>
    <x v="2"/>
    <x v="4"/>
    <n v="54.23"/>
    <n v="1.6"/>
    <n v="51.1"/>
    <n v="57.36"/>
    <n v="2.9432999999999998"/>
  </r>
  <r>
    <x v="3"/>
    <x v="0"/>
    <x v="2"/>
    <x v="3"/>
    <n v="69.17"/>
    <n v="1.1000000000000001"/>
    <n v="67.010000000000005"/>
    <n v="71.319999999999993"/>
    <n v="1.5928"/>
  </r>
  <r>
    <x v="3"/>
    <x v="0"/>
    <x v="2"/>
    <x v="4"/>
    <n v="53.56"/>
    <n v="1.27"/>
    <n v="51.070000000000007"/>
    <n v="56.04"/>
    <n v="2.3664999999999998"/>
  </r>
  <r>
    <x v="4"/>
    <x v="0"/>
    <x v="2"/>
    <x v="3"/>
    <n v="78.91"/>
    <n v="1.01"/>
    <n v="76.92"/>
    <n v="80.900000000000006"/>
    <n v="1.2856000000000001"/>
  </r>
  <r>
    <x v="4"/>
    <x v="0"/>
    <x v="2"/>
    <x v="4"/>
    <n v="62.29"/>
    <n v="1.34"/>
    <n v="59.66"/>
    <n v="64.929999999999993"/>
    <n v="2.1575000000000002"/>
  </r>
  <r>
    <x v="0"/>
    <x v="0"/>
    <x v="3"/>
    <x v="5"/>
    <n v="40.35"/>
    <n v="2.98"/>
    <n v="34.510000000000012"/>
    <n v="46.18"/>
    <n v="7.3788"/>
  </r>
  <r>
    <x v="0"/>
    <x v="0"/>
    <x v="3"/>
    <x v="6"/>
    <n v="43.8"/>
    <n v="2.73"/>
    <n v="38.44"/>
    <n v="49.16"/>
    <n v="6.2408999999999999"/>
  </r>
  <r>
    <x v="0"/>
    <x v="0"/>
    <x v="3"/>
    <x v="7"/>
    <n v="54.86"/>
    <n v="3.22"/>
    <n v="48.55"/>
    <n v="61.18"/>
    <n v="5.8703000000000003"/>
  </r>
  <r>
    <x v="1"/>
    <x v="0"/>
    <x v="3"/>
    <x v="5"/>
    <n v="46.98"/>
    <n v="2.74"/>
    <n v="41.61"/>
    <n v="52.349999999999987"/>
    <n v="5.8330000000000002"/>
  </r>
  <r>
    <x v="1"/>
    <x v="0"/>
    <x v="3"/>
    <x v="8"/>
    <n v="60.5"/>
    <n v="1.64"/>
    <n v="57.29"/>
    <n v="63.72"/>
    <n v="2.7124999999999999"/>
  </r>
  <r>
    <x v="1"/>
    <x v="0"/>
    <x v="3"/>
    <x v="6"/>
    <n v="55.76"/>
    <n v="3.55"/>
    <n v="48.79"/>
    <n v="62.72"/>
    <n v="6.3718000000000004"/>
  </r>
  <r>
    <x v="1"/>
    <x v="0"/>
    <x v="3"/>
    <x v="7"/>
    <n v="73.28"/>
    <n v="1.84"/>
    <n v="69.679999999999993"/>
    <n v="76.88000000000001"/>
    <n v="2.5085999999999999"/>
  </r>
  <r>
    <x v="2"/>
    <x v="0"/>
    <x v="3"/>
    <x v="5"/>
    <n v="40.950000000000003"/>
    <n v="1.79"/>
    <n v="37.44"/>
    <n v="44.46"/>
    <n v="4.3735999999999997"/>
  </r>
  <r>
    <x v="2"/>
    <x v="0"/>
    <x v="3"/>
    <x v="8"/>
    <n v="52.27"/>
    <n v="1.43"/>
    <n v="49.47"/>
    <n v="55.069999999999993"/>
    <n v="2.7313000000000001"/>
  </r>
  <r>
    <x v="2"/>
    <x v="0"/>
    <x v="3"/>
    <x v="6"/>
    <n v="52.04"/>
    <n v="1.49"/>
    <n v="49.12"/>
    <n v="54.96"/>
    <n v="2.8656000000000001"/>
  </r>
  <r>
    <x v="2"/>
    <x v="0"/>
    <x v="3"/>
    <x v="7"/>
    <n v="67.67"/>
    <n v="1.62"/>
    <n v="64.490000000000009"/>
    <n v="70.850000000000009"/>
    <n v="2.3956"/>
  </r>
  <r>
    <x v="3"/>
    <x v="0"/>
    <x v="3"/>
    <x v="5"/>
    <n v="46.53"/>
    <n v="1.63"/>
    <n v="43.34"/>
    <n v="49.73"/>
    <n v="3.5038"/>
  </r>
  <r>
    <x v="3"/>
    <x v="0"/>
    <x v="3"/>
    <x v="8"/>
    <n v="57.220000000000013"/>
    <n v="1.33"/>
    <n v="54.61"/>
    <n v="59.830000000000013"/>
    <n v="2.3283999999999998"/>
  </r>
  <r>
    <x v="3"/>
    <x v="0"/>
    <x v="3"/>
    <x v="6"/>
    <n v="54.16"/>
    <n v="1.5"/>
    <n v="51.21"/>
    <n v="57.099999999999987"/>
    <n v="2.7736999999999998"/>
  </r>
  <r>
    <x v="3"/>
    <x v="0"/>
    <x v="3"/>
    <x v="7"/>
    <n v="67.14"/>
    <n v="1.03"/>
    <n v="65.11"/>
    <n v="69.17"/>
    <n v="1.5412999999999999"/>
  </r>
  <r>
    <x v="4"/>
    <x v="0"/>
    <x v="3"/>
    <x v="5"/>
    <n v="51.7"/>
    <n v="1.78"/>
    <n v="48.22"/>
    <n v="55.179999999999993"/>
    <n v="3.4346000000000001"/>
  </r>
  <r>
    <x v="4"/>
    <x v="0"/>
    <x v="3"/>
    <x v="8"/>
    <n v="63.48"/>
    <n v="1.23"/>
    <n v="61.07"/>
    <n v="65.89"/>
    <n v="1.9367000000000001"/>
  </r>
  <r>
    <x v="4"/>
    <x v="0"/>
    <x v="3"/>
    <x v="6"/>
    <n v="60.12"/>
    <n v="1.65"/>
    <n v="56.889999999999993"/>
    <n v="63.349999999999987"/>
    <n v="2.7395999999999998"/>
  </r>
  <r>
    <x v="4"/>
    <x v="0"/>
    <x v="3"/>
    <x v="7"/>
    <n v="77.849999999999994"/>
    <n v="1"/>
    <n v="75.89"/>
    <n v="79.81"/>
    <n v="1.2871999999999999"/>
  </r>
  <r>
    <x v="0"/>
    <x v="0"/>
    <x v="4"/>
    <x v="9"/>
    <n v="50.82"/>
    <n v="3.86"/>
    <n v="43.26"/>
    <n v="58.38"/>
    <n v="7.5869999999999997"/>
  </r>
  <r>
    <x v="0"/>
    <x v="0"/>
    <x v="4"/>
    <x v="10"/>
    <n v="51.71"/>
    <n v="2.99"/>
    <n v="45.84"/>
    <n v="57.57"/>
    <n v="5.7873000000000001"/>
  </r>
  <r>
    <x v="1"/>
    <x v="0"/>
    <x v="4"/>
    <x v="9"/>
    <n v="67.490000000000009"/>
    <n v="2.73"/>
    <n v="62.13"/>
    <n v="72.850000000000009"/>
    <n v="4.0511999999999997"/>
  </r>
  <r>
    <x v="1"/>
    <x v="0"/>
    <x v="4"/>
    <x v="10"/>
    <n v="67.589999999999989"/>
    <n v="1.74"/>
    <n v="64.19"/>
    <n v="71"/>
    <n v="2.57"/>
  </r>
  <r>
    <x v="2"/>
    <x v="0"/>
    <x v="4"/>
    <x v="9"/>
    <n v="61.1"/>
    <n v="2.74"/>
    <n v="55.74"/>
    <n v="66.47"/>
    <n v="4.4795999999999996"/>
  </r>
  <r>
    <x v="2"/>
    <x v="0"/>
    <x v="4"/>
    <x v="10"/>
    <n v="62.22"/>
    <n v="1.43"/>
    <n v="59.41"/>
    <n v="65.03"/>
    <n v="2.3025000000000002"/>
  </r>
  <r>
    <x v="3"/>
    <x v="0"/>
    <x v="4"/>
    <x v="9"/>
    <n v="64.94"/>
    <n v="1.1100000000000001"/>
    <n v="62.77"/>
    <n v="67.12"/>
    <n v="1.7085999999999999"/>
  </r>
  <r>
    <x v="3"/>
    <x v="0"/>
    <x v="4"/>
    <x v="10"/>
    <n v="62.16"/>
    <n v="0.9900000000000001"/>
    <n v="60.23"/>
    <n v="64.099999999999994"/>
    <n v="1.5888"/>
  </r>
  <r>
    <x v="4"/>
    <x v="0"/>
    <x v="4"/>
    <x v="9"/>
    <n v="71.419999999999987"/>
    <n v="1.49"/>
    <n v="68.5"/>
    <n v="74.339999999999989"/>
    <n v="2.0874999999999999"/>
  </r>
  <r>
    <x v="4"/>
    <x v="0"/>
    <x v="4"/>
    <x v="10"/>
    <n v="72.14"/>
    <n v="0.94000000000000006"/>
    <n v="70.289999999999992"/>
    <n v="73.98"/>
    <n v="1.3039000000000001"/>
  </r>
</pivotCacheRecords>
</file>

<file path=xl/pivotCache/pivotCacheRecords18.xml><?xml version="1.0" encoding="utf-8"?>
<pivotCacheRecords xmlns="http://schemas.openxmlformats.org/spreadsheetml/2006/main" xmlns:r="http://schemas.openxmlformats.org/officeDocument/2006/relationships" count="54">
  <r>
    <x v="0"/>
    <x v="0"/>
    <x v="0"/>
    <x v="0"/>
    <n v="56.68"/>
    <n v="1.88"/>
    <n v="52.99"/>
    <n v="60.37"/>
    <n v="3.3224"/>
  </r>
  <r>
    <x v="1"/>
    <x v="0"/>
    <x v="0"/>
    <x v="0"/>
    <n v="55.76"/>
    <n v="1.7"/>
    <n v="52.43"/>
    <n v="59.09"/>
    <n v="3.0451999999999999"/>
  </r>
  <r>
    <x v="2"/>
    <x v="0"/>
    <x v="0"/>
    <x v="0"/>
    <n v="51.78"/>
    <n v="1.1399999999999999"/>
    <n v="49.54"/>
    <n v="54.02"/>
    <n v="2.2061000000000002"/>
  </r>
  <r>
    <x v="3"/>
    <x v="0"/>
    <x v="0"/>
    <x v="0"/>
    <n v="62.7"/>
    <n v="1.1299999999999999"/>
    <n v="60.48"/>
    <n v="64.92"/>
    <n v="1.8089999999999999"/>
  </r>
  <r>
    <x v="4"/>
    <x v="0"/>
    <x v="0"/>
    <x v="0"/>
    <n v="64.42"/>
    <n v="1.1000000000000001"/>
    <n v="62.28"/>
    <n v="66.569999999999993"/>
    <n v="1.7004999999999999"/>
  </r>
  <r>
    <x v="0"/>
    <x v="0"/>
    <x v="1"/>
    <x v="1"/>
    <n v="54.84"/>
    <n v="2.11"/>
    <n v="50.7"/>
    <n v="58.98"/>
    <n v="3.8540999999999999"/>
  </r>
  <r>
    <x v="0"/>
    <x v="0"/>
    <x v="1"/>
    <x v="2"/>
    <n v="58.79"/>
    <n v="2.17"/>
    <n v="54.54"/>
    <n v="63.04"/>
    <n v="3.6899000000000002"/>
  </r>
  <r>
    <x v="1"/>
    <x v="0"/>
    <x v="1"/>
    <x v="1"/>
    <n v="54.169999999999987"/>
    <n v="2.2000000000000002"/>
    <n v="49.86"/>
    <n v="58.47"/>
    <n v="4.0561999999999996"/>
  </r>
  <r>
    <x v="1"/>
    <x v="0"/>
    <x v="1"/>
    <x v="2"/>
    <n v="57.31"/>
    <n v="2.06"/>
    <n v="53.290000000000013"/>
    <n v="61.34"/>
    <n v="3.5859999999999999"/>
  </r>
  <r>
    <x v="2"/>
    <x v="0"/>
    <x v="1"/>
    <x v="1"/>
    <n v="49.73"/>
    <n v="1.52"/>
    <n v="46.75"/>
    <n v="52.7"/>
    <n v="3.0488"/>
  </r>
  <r>
    <x v="2"/>
    <x v="0"/>
    <x v="1"/>
    <x v="2"/>
    <n v="53.87"/>
    <n v="1.44"/>
    <n v="51.05"/>
    <n v="56.7"/>
    <n v="2.6726999999999999"/>
  </r>
  <r>
    <x v="3"/>
    <x v="0"/>
    <x v="1"/>
    <x v="1"/>
    <n v="61.55"/>
    <n v="1.36"/>
    <n v="58.89"/>
    <n v="64.209999999999994"/>
    <n v="2.2063999999999999"/>
  </r>
  <r>
    <x v="3"/>
    <x v="0"/>
    <x v="1"/>
    <x v="2"/>
    <n v="63.970000000000013"/>
    <n v="1.41"/>
    <n v="61.2"/>
    <n v="66.739999999999995"/>
    <n v="2.2078000000000002"/>
  </r>
  <r>
    <x v="4"/>
    <x v="0"/>
    <x v="1"/>
    <x v="1"/>
    <n v="62.17"/>
    <n v="1.47"/>
    <n v="59.3"/>
    <n v="65.039999999999992"/>
    <n v="2.3576999999999999"/>
  </r>
  <r>
    <x v="4"/>
    <x v="0"/>
    <x v="1"/>
    <x v="2"/>
    <n v="66.710000000000008"/>
    <n v="1.19"/>
    <n v="64.39"/>
    <n v="69.03"/>
    <n v="1.7770999999999999"/>
  </r>
  <r>
    <x v="0"/>
    <x v="0"/>
    <x v="2"/>
    <x v="3"/>
    <n v="57.4"/>
    <n v="3.12"/>
    <n v="51.29"/>
    <n v="63.51"/>
    <n v="5.4302999999999999"/>
  </r>
  <r>
    <x v="0"/>
    <x v="0"/>
    <x v="2"/>
    <x v="4"/>
    <n v="55.720000000000013"/>
    <n v="1.45"/>
    <n v="52.89"/>
    <n v="58.56"/>
    <n v="2.5939000000000001"/>
  </r>
  <r>
    <x v="1"/>
    <x v="0"/>
    <x v="2"/>
    <x v="3"/>
    <n v="63.77"/>
    <n v="2.54"/>
    <n v="58.79"/>
    <n v="68.75"/>
    <n v="3.9828999999999999"/>
  </r>
  <r>
    <x v="1"/>
    <x v="0"/>
    <x v="2"/>
    <x v="4"/>
    <n v="45.82"/>
    <n v="2.13"/>
    <n v="41.64"/>
    <n v="50"/>
    <n v="4.6536999999999997"/>
  </r>
  <r>
    <x v="2"/>
    <x v="0"/>
    <x v="2"/>
    <x v="3"/>
    <n v="55.96"/>
    <n v="1.73"/>
    <n v="52.580000000000013"/>
    <n v="59.35"/>
    <n v="3.0884999999999998"/>
  </r>
  <r>
    <x v="2"/>
    <x v="0"/>
    <x v="2"/>
    <x v="4"/>
    <n v="46.61"/>
    <n v="1.4"/>
    <n v="43.87"/>
    <n v="49.36"/>
    <n v="3.0034000000000001"/>
  </r>
  <r>
    <x v="3"/>
    <x v="0"/>
    <x v="2"/>
    <x v="3"/>
    <n v="65.22"/>
    <n v="1.63"/>
    <n v="62.029999999999987"/>
    <n v="68.42"/>
    <n v="2.4986000000000002"/>
  </r>
  <r>
    <x v="3"/>
    <x v="0"/>
    <x v="2"/>
    <x v="4"/>
    <n v="59.17"/>
    <n v="1.5"/>
    <n v="56.24"/>
    <n v="62.1"/>
    <n v="2.5276999999999998"/>
  </r>
  <r>
    <x v="4"/>
    <x v="0"/>
    <x v="2"/>
    <x v="3"/>
    <n v="71.08"/>
    <n v="1.56"/>
    <n v="68.03"/>
    <n v="74.13"/>
    <n v="2.1918000000000002"/>
  </r>
  <r>
    <x v="4"/>
    <x v="0"/>
    <x v="2"/>
    <x v="4"/>
    <n v="55.06"/>
    <n v="1.45"/>
    <n v="52.22"/>
    <n v="57.9"/>
    <n v="2.6326000000000001"/>
  </r>
  <r>
    <x v="0"/>
    <x v="0"/>
    <x v="3"/>
    <x v="5"/>
    <n v="50.55"/>
    <n v="2.41"/>
    <n v="45.83"/>
    <n v="55.27"/>
    <n v="4.7594000000000003"/>
  </r>
  <r>
    <x v="0"/>
    <x v="0"/>
    <x v="3"/>
    <x v="6"/>
    <n v="51.92"/>
    <n v="3.85"/>
    <n v="44.38"/>
    <n v="59.46"/>
    <n v="7.4086999999999996"/>
  </r>
  <r>
    <x v="0"/>
    <x v="0"/>
    <x v="3"/>
    <x v="7"/>
    <n v="58.53"/>
    <n v="2.38"/>
    <n v="53.87"/>
    <n v="63.2"/>
    <n v="4.0664999999999996"/>
  </r>
  <r>
    <x v="1"/>
    <x v="0"/>
    <x v="3"/>
    <x v="5"/>
    <n v="39.43"/>
    <n v="2.98"/>
    <n v="33.58"/>
    <n v="45.27"/>
    <n v="7.5636999999999999"/>
  </r>
  <r>
    <x v="1"/>
    <x v="0"/>
    <x v="3"/>
    <x v="8"/>
    <n v="58.040000000000013"/>
    <n v="1.68"/>
    <n v="54.74"/>
    <n v="61.33"/>
    <n v="2.8957999999999999"/>
  </r>
  <r>
    <x v="1"/>
    <x v="0"/>
    <x v="3"/>
    <x v="6"/>
    <n v="39.81"/>
    <n v="3.14"/>
    <n v="33.659999999999997"/>
    <n v="45.97"/>
    <n v="7.891"/>
  </r>
  <r>
    <x v="1"/>
    <x v="0"/>
    <x v="3"/>
    <x v="7"/>
    <n v="60.709999999999987"/>
    <n v="2.12"/>
    <n v="56.55"/>
    <n v="64.87"/>
    <n v="3.4944999999999999"/>
  </r>
  <r>
    <x v="2"/>
    <x v="0"/>
    <x v="3"/>
    <x v="5"/>
    <n v="37.369999999999997"/>
    <n v="1.77"/>
    <n v="33.900000000000013"/>
    <n v="40.83"/>
    <n v="4.7336"/>
  </r>
  <r>
    <x v="2"/>
    <x v="0"/>
    <x v="3"/>
    <x v="8"/>
    <n v="47.02"/>
    <n v="1.38"/>
    <n v="44.32"/>
    <n v="49.71"/>
    <n v="2.9264000000000001"/>
  </r>
  <r>
    <x v="2"/>
    <x v="0"/>
    <x v="3"/>
    <x v="6"/>
    <n v="43.45"/>
    <n v="1.29"/>
    <n v="40.909999999999997"/>
    <n v="45.98"/>
    <n v="2.9803999999999999"/>
  </r>
  <r>
    <x v="2"/>
    <x v="0"/>
    <x v="3"/>
    <x v="7"/>
    <n v="55.76"/>
    <n v="1.45"/>
    <n v="52.92"/>
    <n v="58.599999999999987"/>
    <n v="2.5962999999999998"/>
  </r>
  <r>
    <x v="3"/>
    <x v="0"/>
    <x v="3"/>
    <x v="5"/>
    <n v="46.97"/>
    <n v="1.64"/>
    <n v="43.76"/>
    <n v="50.18"/>
    <n v="3.4891999999999999"/>
  </r>
  <r>
    <x v="3"/>
    <x v="0"/>
    <x v="3"/>
    <x v="8"/>
    <n v="64.67"/>
    <n v="1.29"/>
    <n v="62.150000000000013"/>
    <n v="67.190000000000012"/>
    <n v="1.9875"/>
  </r>
  <r>
    <x v="3"/>
    <x v="0"/>
    <x v="3"/>
    <x v="6"/>
    <n v="60.29"/>
    <n v="1.76"/>
    <n v="56.84"/>
    <n v="63.739999999999988"/>
    <n v="2.9176000000000002"/>
  </r>
  <r>
    <x v="3"/>
    <x v="0"/>
    <x v="3"/>
    <x v="7"/>
    <n v="66.490000000000009"/>
    <n v="1.44"/>
    <n v="63.67"/>
    <n v="69.320000000000007"/>
    <n v="2.1684000000000001"/>
  </r>
  <r>
    <x v="4"/>
    <x v="0"/>
    <x v="3"/>
    <x v="5"/>
    <n v="42.2"/>
    <n v="1.87"/>
    <n v="38.53"/>
    <n v="45.86"/>
    <n v="4.4305000000000003"/>
  </r>
  <r>
    <x v="4"/>
    <x v="0"/>
    <x v="3"/>
    <x v="8"/>
    <n v="63.62"/>
    <n v="1.25"/>
    <n v="61.18"/>
    <n v="66.06"/>
    <n v="1.9594"/>
  </r>
  <r>
    <x v="4"/>
    <x v="0"/>
    <x v="3"/>
    <x v="6"/>
    <n v="54.71"/>
    <n v="1.74"/>
    <n v="51.3"/>
    <n v="58.13"/>
    <n v="3.1800999999999999"/>
  </r>
  <r>
    <x v="4"/>
    <x v="0"/>
    <x v="3"/>
    <x v="7"/>
    <n v="70.430000000000007"/>
    <n v="1.38"/>
    <n v="67.72"/>
    <n v="73.14"/>
    <n v="1.9634"/>
  </r>
  <r>
    <x v="0"/>
    <x v="0"/>
    <x v="4"/>
    <x v="9"/>
    <n v="50.73"/>
    <n v="2.75"/>
    <n v="45.35"/>
    <n v="56.12"/>
    <n v="5.4127999999999998"/>
  </r>
  <r>
    <x v="0"/>
    <x v="0"/>
    <x v="4"/>
    <x v="10"/>
    <n v="58.18"/>
    <n v="2.2400000000000002"/>
    <n v="53.790000000000013"/>
    <n v="62.57"/>
    <n v="3.8500999999999999"/>
  </r>
  <r>
    <x v="1"/>
    <x v="0"/>
    <x v="4"/>
    <x v="9"/>
    <n v="56.06"/>
    <n v="2.66"/>
    <n v="50.860000000000007"/>
    <n v="61.260000000000012"/>
    <n v="4.7359999999999998"/>
  </r>
  <r>
    <x v="1"/>
    <x v="0"/>
    <x v="4"/>
    <x v="10"/>
    <n v="55.679999999999993"/>
    <n v="2"/>
    <n v="51.76"/>
    <n v="59.599999999999987"/>
    <n v="3.5926999999999998"/>
  </r>
  <r>
    <x v="2"/>
    <x v="0"/>
    <x v="4"/>
    <x v="9"/>
    <n v="50.13"/>
    <n v="2.0499999999999998"/>
    <n v="46.11"/>
    <n v="54.14"/>
    <n v="4.0880999999999998"/>
  </r>
  <r>
    <x v="2"/>
    <x v="0"/>
    <x v="4"/>
    <x v="10"/>
    <n v="52.180000000000007"/>
    <n v="1.33"/>
    <n v="49.58"/>
    <n v="54.779999999999987"/>
    <n v="2.5440999999999998"/>
  </r>
  <r>
    <x v="3"/>
    <x v="0"/>
    <x v="4"/>
    <x v="9"/>
    <n v="68.38"/>
    <n v="1.36"/>
    <n v="65.710000000000008"/>
    <n v="71.040000000000006"/>
    <n v="1.9898"/>
  </r>
  <r>
    <x v="3"/>
    <x v="0"/>
    <x v="4"/>
    <x v="10"/>
    <n v="61.46"/>
    <n v="1.35"/>
    <n v="58.81"/>
    <n v="64.099999999999994"/>
    <n v="2.1983999999999999"/>
  </r>
  <r>
    <x v="4"/>
    <x v="0"/>
    <x v="4"/>
    <x v="9"/>
    <n v="65.25"/>
    <n v="1.81"/>
    <n v="61.7"/>
    <n v="68.8"/>
    <n v="2.7751999999999999"/>
  </r>
  <r>
    <x v="4"/>
    <x v="0"/>
    <x v="4"/>
    <x v="10"/>
    <n v="64.239999999999995"/>
    <n v="1.28"/>
    <n v="61.73"/>
    <n v="66.739999999999995"/>
    <n v="1.9888999999999999"/>
  </r>
</pivotCacheRecords>
</file>

<file path=xl/pivotCache/pivotCacheRecords19.xml><?xml version="1.0" encoding="utf-8"?>
<pivotCacheRecords xmlns="http://schemas.openxmlformats.org/spreadsheetml/2006/main" xmlns:r="http://schemas.openxmlformats.org/officeDocument/2006/relationships" count="54">
  <r>
    <x v="0"/>
    <x v="0"/>
    <x v="0"/>
    <x v="0"/>
    <n v="53.09"/>
    <n v="2.23"/>
    <n v="48.73"/>
    <n v="57.45"/>
    <n v="4.1920999999999999"/>
  </r>
  <r>
    <x v="1"/>
    <x v="0"/>
    <x v="0"/>
    <x v="0"/>
    <n v="52.04"/>
    <n v="1.7"/>
    <n v="48.71"/>
    <n v="55.38"/>
    <n v="3.2681"/>
  </r>
  <r>
    <x v="2"/>
    <x v="0"/>
    <x v="0"/>
    <x v="0"/>
    <n v="42.16"/>
    <n v="1.28"/>
    <n v="39.659999999999997"/>
    <n v="44.67"/>
    <n v="3.0301"/>
  </r>
  <r>
    <x v="3"/>
    <x v="0"/>
    <x v="0"/>
    <x v="0"/>
    <n v="55.510000000000012"/>
    <n v="1.03"/>
    <n v="53.5"/>
    <n v="57.52"/>
    <n v="1.8465"/>
  </r>
  <r>
    <x v="4"/>
    <x v="0"/>
    <x v="0"/>
    <x v="0"/>
    <n v="25.53"/>
    <n v="0.83"/>
    <n v="23.9"/>
    <n v="27.16"/>
    <n v="3.254"/>
  </r>
  <r>
    <x v="0"/>
    <x v="0"/>
    <x v="1"/>
    <x v="1"/>
    <n v="50.69"/>
    <n v="2.5"/>
    <n v="45.8"/>
    <n v="55.59"/>
    <n v="4.9287999999999998"/>
  </r>
  <r>
    <x v="0"/>
    <x v="0"/>
    <x v="1"/>
    <x v="2"/>
    <n v="55.85"/>
    <n v="2.65"/>
    <n v="50.649999999999991"/>
    <n v="61.05"/>
    <n v="4.7516999999999996"/>
  </r>
  <r>
    <x v="1"/>
    <x v="0"/>
    <x v="1"/>
    <x v="1"/>
    <n v="49.72"/>
    <n v="2.2999999999999998"/>
    <n v="45.22"/>
    <n v="54.23"/>
    <n v="4.6216999999999997"/>
  </r>
  <r>
    <x v="1"/>
    <x v="0"/>
    <x v="1"/>
    <x v="2"/>
    <n v="54.31"/>
    <n v="2.15"/>
    <n v="50.1"/>
    <n v="58.52"/>
    <n v="3.9552999999999998"/>
  </r>
  <r>
    <x v="2"/>
    <x v="0"/>
    <x v="1"/>
    <x v="1"/>
    <n v="38.729999999999997"/>
    <n v="1.43"/>
    <n v="35.93"/>
    <n v="41.52"/>
    <n v="3.6827000000000001"/>
  </r>
  <r>
    <x v="2"/>
    <x v="0"/>
    <x v="1"/>
    <x v="2"/>
    <n v="45.65"/>
    <n v="1.55"/>
    <n v="42.61"/>
    <n v="48.69"/>
    <n v="3.3956"/>
  </r>
  <r>
    <x v="3"/>
    <x v="0"/>
    <x v="1"/>
    <x v="1"/>
    <n v="52.180000000000007"/>
    <n v="1.23"/>
    <n v="49.78"/>
    <n v="54.58"/>
    <n v="2.3488000000000002"/>
  </r>
  <r>
    <x v="3"/>
    <x v="0"/>
    <x v="1"/>
    <x v="2"/>
    <n v="59.17"/>
    <n v="1.44"/>
    <n v="56.36"/>
    <n v="61.98"/>
    <n v="2.4266000000000001"/>
  </r>
  <r>
    <x v="4"/>
    <x v="0"/>
    <x v="1"/>
    <x v="1"/>
    <n v="23.51"/>
    <n v="1.08"/>
    <n v="21.39"/>
    <n v="25.63"/>
    <n v="4.5926"/>
  </r>
  <r>
    <x v="4"/>
    <x v="0"/>
    <x v="1"/>
    <x v="2"/>
    <n v="27.58"/>
    <n v="0.91999999999999993"/>
    <n v="25.77"/>
    <n v="29.38"/>
    <n v="3.3378000000000001"/>
  </r>
  <r>
    <x v="0"/>
    <x v="0"/>
    <x v="2"/>
    <x v="3"/>
    <n v="53.74"/>
    <n v="3.38"/>
    <n v="47.11"/>
    <n v="60.37"/>
    <n v="6.2975000000000003"/>
  </r>
  <r>
    <x v="0"/>
    <x v="0"/>
    <x v="2"/>
    <x v="4"/>
    <n v="52.23"/>
    <n v="2.58"/>
    <n v="47.17"/>
    <n v="57.29"/>
    <n v="4.9409999999999998"/>
  </r>
  <r>
    <x v="1"/>
    <x v="0"/>
    <x v="2"/>
    <x v="3"/>
    <n v="67.2"/>
    <n v="2.23"/>
    <n v="62.82"/>
    <n v="71.58"/>
    <n v="3.3249"/>
  </r>
  <r>
    <x v="1"/>
    <x v="0"/>
    <x v="2"/>
    <x v="4"/>
    <n v="33.26"/>
    <n v="2.62"/>
    <n v="28.13"/>
    <n v="38.39"/>
    <n v="7.8627000000000002"/>
  </r>
  <r>
    <x v="2"/>
    <x v="0"/>
    <x v="2"/>
    <x v="3"/>
    <n v="46"/>
    <n v="1.99"/>
    <n v="42.1"/>
    <n v="49.9"/>
    <n v="4.3250999999999999"/>
  </r>
  <r>
    <x v="2"/>
    <x v="0"/>
    <x v="2"/>
    <x v="4"/>
    <n v="37.409999999999997"/>
    <n v="1.45"/>
    <n v="34.57"/>
    <n v="40.26"/>
    <n v="3.8837000000000002"/>
  </r>
  <r>
    <x v="3"/>
    <x v="0"/>
    <x v="2"/>
    <x v="3"/>
    <n v="60.260000000000012"/>
    <n v="1.39"/>
    <n v="57.54"/>
    <n v="62.970000000000013"/>
    <n v="2.2989999999999999"/>
  </r>
  <r>
    <x v="3"/>
    <x v="0"/>
    <x v="2"/>
    <x v="4"/>
    <n v="48.87"/>
    <n v="1.5"/>
    <n v="45.93"/>
    <n v="51.81"/>
    <n v="3.0705"/>
  </r>
  <r>
    <x v="4"/>
    <x v="0"/>
    <x v="2"/>
    <x v="3"/>
    <n v="29.97"/>
    <n v="1.26"/>
    <n v="27.5"/>
    <n v="32.43"/>
    <n v="4.1973000000000003"/>
  </r>
  <r>
    <x v="4"/>
    <x v="0"/>
    <x v="2"/>
    <x v="4"/>
    <n v="19.28"/>
    <n v="0.94000000000000006"/>
    <n v="17.45"/>
    <n v="21.12"/>
    <n v="4.8499999999999996"/>
  </r>
  <r>
    <x v="0"/>
    <x v="0"/>
    <x v="3"/>
    <x v="5"/>
    <n v="49.46"/>
    <n v="3.08"/>
    <n v="43.43"/>
    <n v="55.489999999999988"/>
    <n v="6.2213000000000003"/>
  </r>
  <r>
    <x v="0"/>
    <x v="0"/>
    <x v="3"/>
    <x v="6"/>
    <n v="49.63"/>
    <n v="4.22"/>
    <n v="41.36"/>
    <n v="57.9"/>
    <n v="8.5055999999999994"/>
  </r>
  <r>
    <x v="0"/>
    <x v="0"/>
    <x v="3"/>
    <x v="7"/>
    <n v="54.22"/>
    <n v="2.81"/>
    <n v="48.72"/>
    <n v="59.72"/>
    <n v="5.1738999999999997"/>
  </r>
  <r>
    <x v="1"/>
    <x v="0"/>
    <x v="3"/>
    <x v="5"/>
    <n v="27.56"/>
    <n v="2.56"/>
    <n v="22.56"/>
    <n v="32.57"/>
    <n v="9.2714999999999996"/>
  </r>
  <r>
    <x v="1"/>
    <x v="0"/>
    <x v="3"/>
    <x v="8"/>
    <n v="42.76"/>
    <n v="1.64"/>
    <n v="39.549999999999997"/>
    <n v="45.96"/>
    <n v="3.8283999999999998"/>
  </r>
  <r>
    <x v="1"/>
    <x v="0"/>
    <x v="3"/>
    <x v="6"/>
    <n v="39.909999999999997"/>
    <n v="2.59"/>
    <n v="34.840000000000003"/>
    <n v="44.98"/>
    <n v="6.4844999999999997"/>
  </r>
  <r>
    <x v="1"/>
    <x v="0"/>
    <x v="3"/>
    <x v="7"/>
    <n v="58.69"/>
    <n v="2.16"/>
    <n v="54.45"/>
    <n v="62.92"/>
    <n v="3.6785000000000001"/>
  </r>
  <r>
    <x v="2"/>
    <x v="0"/>
    <x v="3"/>
    <x v="5"/>
    <n v="30.62"/>
    <n v="1.68"/>
    <n v="27.33"/>
    <n v="33.909999999999997"/>
    <n v="5.4832000000000001"/>
  </r>
  <r>
    <x v="2"/>
    <x v="0"/>
    <x v="3"/>
    <x v="8"/>
    <n v="38.21"/>
    <n v="1.36"/>
    <n v="35.54"/>
    <n v="40.880000000000003"/>
    <n v="3.5705"/>
  </r>
  <r>
    <x v="2"/>
    <x v="0"/>
    <x v="3"/>
    <x v="6"/>
    <n v="31.58"/>
    <n v="1.38"/>
    <n v="28.86"/>
    <n v="34.29"/>
    <n v="4.3848000000000003"/>
  </r>
  <r>
    <x v="2"/>
    <x v="0"/>
    <x v="3"/>
    <x v="7"/>
    <n v="45.66"/>
    <n v="1.64"/>
    <n v="42.45"/>
    <n v="48.86"/>
    <n v="3.5842000000000001"/>
  </r>
  <r>
    <x v="3"/>
    <x v="0"/>
    <x v="3"/>
    <x v="5"/>
    <n v="41.09"/>
    <n v="1.49"/>
    <n v="38.159999999999997"/>
    <n v="44.02"/>
    <n v="3.6347"/>
  </r>
  <r>
    <x v="3"/>
    <x v="0"/>
    <x v="3"/>
    <x v="8"/>
    <n v="56.91"/>
    <n v="1.33"/>
    <n v="54.3"/>
    <n v="59.52"/>
    <n v="2.3403999999999998"/>
  </r>
  <r>
    <x v="3"/>
    <x v="0"/>
    <x v="3"/>
    <x v="6"/>
    <n v="49.98"/>
    <n v="1.46"/>
    <n v="47.12"/>
    <n v="52.849999999999987"/>
    <n v="2.9198"/>
  </r>
  <r>
    <x v="3"/>
    <x v="0"/>
    <x v="3"/>
    <x v="7"/>
    <n v="59.27"/>
    <n v="1.31"/>
    <n v="56.7"/>
    <n v="61.83"/>
    <n v="2.2120000000000002"/>
  </r>
  <r>
    <x v="4"/>
    <x v="0"/>
    <x v="3"/>
    <x v="5"/>
    <n v="15.09"/>
    <n v="0.94000000000000006"/>
    <n v="13.24"/>
    <n v="16.940000000000001"/>
    <n v="6.2591000000000001"/>
  </r>
  <r>
    <x v="4"/>
    <x v="0"/>
    <x v="3"/>
    <x v="8"/>
    <n v="24.74"/>
    <n v="1.02"/>
    <n v="22.73"/>
    <n v="26.74"/>
    <n v="4.1313000000000004"/>
  </r>
  <r>
    <x v="4"/>
    <x v="0"/>
    <x v="3"/>
    <x v="6"/>
    <n v="20.59"/>
    <n v="1.1499999999999999"/>
    <n v="18.34"/>
    <n v="22.84"/>
    <n v="5.5724999999999998"/>
  </r>
  <r>
    <x v="4"/>
    <x v="0"/>
    <x v="3"/>
    <x v="7"/>
    <n v="28.39"/>
    <n v="1.07"/>
    <n v="26.29"/>
    <n v="30.49"/>
    <n v="3.7740999999999998"/>
  </r>
  <r>
    <x v="0"/>
    <x v="0"/>
    <x v="4"/>
    <x v="9"/>
    <n v="48"/>
    <n v="2.93"/>
    <n v="42.27"/>
    <n v="53.74"/>
    <n v="6.0979000000000001"/>
  </r>
  <r>
    <x v="0"/>
    <x v="0"/>
    <x v="4"/>
    <x v="10"/>
    <n v="54.38"/>
    <n v="2.68"/>
    <n v="49.13"/>
    <n v="59.62"/>
    <n v="4.9227999999999996"/>
  </r>
  <r>
    <x v="1"/>
    <x v="0"/>
    <x v="4"/>
    <x v="9"/>
    <n v="55.54"/>
    <n v="2.65"/>
    <n v="50.360000000000007"/>
    <n v="60.73"/>
    <n v="4.7630999999999997"/>
  </r>
  <r>
    <x v="1"/>
    <x v="0"/>
    <x v="4"/>
    <x v="10"/>
    <n v="51.139999999999993"/>
    <n v="1.98"/>
    <n v="47.260000000000012"/>
    <n v="55.02"/>
    <n v="3.8662000000000001"/>
  </r>
  <r>
    <x v="2"/>
    <x v="0"/>
    <x v="4"/>
    <x v="9"/>
    <n v="40.56"/>
    <n v="1.82"/>
    <n v="36.99"/>
    <n v="44.14"/>
    <n v="4.4969999999999999"/>
  </r>
  <r>
    <x v="2"/>
    <x v="0"/>
    <x v="4"/>
    <x v="10"/>
    <n v="42.54"/>
    <n v="1.52"/>
    <n v="39.56"/>
    <n v="45.52"/>
    <n v="3.5746000000000002"/>
  </r>
  <r>
    <x v="3"/>
    <x v="0"/>
    <x v="4"/>
    <x v="9"/>
    <n v="61.91"/>
    <n v="1.31"/>
    <n v="59.34"/>
    <n v="64.47"/>
    <n v="2.1118999999999999"/>
  </r>
  <r>
    <x v="3"/>
    <x v="0"/>
    <x v="4"/>
    <x v="10"/>
    <n v="54.11"/>
    <n v="1.22"/>
    <n v="51.73"/>
    <n v="56.489999999999988"/>
    <n v="2.2454999999999998"/>
  </r>
  <r>
    <x v="4"/>
    <x v="0"/>
    <x v="4"/>
    <x v="9"/>
    <n v="26.07"/>
    <n v="1.07"/>
    <n v="23.98"/>
    <n v="28.16"/>
    <n v="4.0917000000000003"/>
  </r>
  <r>
    <x v="4"/>
    <x v="0"/>
    <x v="4"/>
    <x v="10"/>
    <n v="25.41"/>
    <n v="0.9900000000000001"/>
    <n v="23.47"/>
    <n v="27.34"/>
    <n v="3.8887999999999998"/>
  </r>
</pivotCacheRecords>
</file>

<file path=xl/pivotCache/pivotCacheRecords20.xml><?xml version="1.0" encoding="utf-8"?>
<pivotCacheRecords xmlns="http://schemas.openxmlformats.org/spreadsheetml/2006/main" xmlns:r="http://schemas.openxmlformats.org/officeDocument/2006/relationships" count="164">
  <r>
    <x v="0"/>
    <x v="0"/>
    <x v="0"/>
    <x v="0"/>
    <n v="48.07"/>
    <n v="3.98"/>
    <n v="40.270000000000003"/>
    <n v="55.88"/>
    <n v="8.2833000000000006"/>
  </r>
  <r>
    <x v="0"/>
    <x v="1"/>
    <x v="0"/>
    <x v="0"/>
    <n v="57.35"/>
    <n v="4.5"/>
    <n v="48.52"/>
    <n v="66.17"/>
    <n v="7.8531000000000004"/>
  </r>
  <r>
    <x v="0"/>
    <x v="2"/>
    <x v="0"/>
    <x v="0"/>
    <n v="55.47"/>
    <n v="2.95"/>
    <n v="49.69"/>
    <n v="61.240000000000009"/>
    <n v="5.3106999999999998"/>
  </r>
  <r>
    <x v="1"/>
    <x v="0"/>
    <x v="0"/>
    <x v="0"/>
    <n v="64.44"/>
    <n v="3.18"/>
    <n v="58.19"/>
    <n v="70.679999999999993"/>
    <n v="4.9424000000000001"/>
  </r>
  <r>
    <x v="1"/>
    <x v="1"/>
    <x v="0"/>
    <x v="0"/>
    <n v="76.5"/>
    <n v="2.5"/>
    <n v="71.59"/>
    <n v="81.410000000000011"/>
    <n v="3.2740999999999998"/>
  </r>
  <r>
    <x v="1"/>
    <x v="2"/>
    <x v="0"/>
    <x v="0"/>
    <n v="76.47"/>
    <n v="1.9"/>
    <n v="72.760000000000005"/>
    <n v="80.19"/>
    <n v="2.4788999999999999"/>
  </r>
  <r>
    <x v="2"/>
    <x v="0"/>
    <x v="0"/>
    <x v="0"/>
    <n v="62.57"/>
    <n v="2.1"/>
    <n v="58.44"/>
    <n v="66.69"/>
    <n v="3.3605999999999998"/>
  </r>
  <r>
    <x v="2"/>
    <x v="1"/>
    <x v="0"/>
    <x v="0"/>
    <n v="75.63"/>
    <n v="1.67"/>
    <n v="72.37"/>
    <n v="78.900000000000006"/>
    <n v="2.2023999999999999"/>
  </r>
  <r>
    <x v="2"/>
    <x v="2"/>
    <x v="0"/>
    <x v="0"/>
    <n v="80.75"/>
    <n v="1.29"/>
    <n v="78.22"/>
    <n v="83.28"/>
    <n v="1.5984"/>
  </r>
  <r>
    <x v="3"/>
    <x v="0"/>
    <x v="0"/>
    <x v="0"/>
    <n v="59.62"/>
    <n v="2.2599999999999998"/>
    <n v="55.19"/>
    <n v="64.05"/>
    <n v="3.7896000000000001"/>
  </r>
  <r>
    <x v="3"/>
    <x v="1"/>
    <x v="0"/>
    <x v="0"/>
    <n v="82.22"/>
    <n v="1.23"/>
    <n v="79.820000000000007"/>
    <n v="84.63000000000001"/>
    <n v="1.4919"/>
  </r>
  <r>
    <x v="3"/>
    <x v="2"/>
    <x v="0"/>
    <x v="0"/>
    <n v="70.63000000000001"/>
    <n v="1.66"/>
    <n v="67.38"/>
    <n v="73.88"/>
    <n v="2.3485999999999998"/>
  </r>
  <r>
    <x v="4"/>
    <x v="0"/>
    <x v="0"/>
    <x v="0"/>
    <n v="65.959999999999994"/>
    <n v="2.19"/>
    <n v="61.66"/>
    <n v="70.25"/>
    <n v="3.3218000000000001"/>
  </r>
  <r>
    <x v="4"/>
    <x v="1"/>
    <x v="0"/>
    <x v="0"/>
    <n v="76.19"/>
    <n v="1.06"/>
    <n v="74.11"/>
    <n v="78.27"/>
    <n v="1.3916999999999999"/>
  </r>
  <r>
    <x v="4"/>
    <x v="2"/>
    <x v="0"/>
    <x v="0"/>
    <n v="64.94"/>
    <n v="1.1100000000000001"/>
    <n v="62.760000000000012"/>
    <n v="67.13"/>
    <n v="1.7144999999999999"/>
  </r>
  <r>
    <x v="0"/>
    <x v="0"/>
    <x v="1"/>
    <x v="1"/>
    <n v="48.43"/>
    <n v="4.29"/>
    <n v="40.020000000000003"/>
    <n v="56.85"/>
    <n v="8.8628"/>
  </r>
  <r>
    <x v="0"/>
    <x v="0"/>
    <x v="1"/>
    <x v="2"/>
    <n v="47.74"/>
    <n v="4.38"/>
    <n v="39.159999999999997"/>
    <n v="56.32"/>
    <n v="9.1709999999999994"/>
  </r>
  <r>
    <x v="0"/>
    <x v="1"/>
    <x v="1"/>
    <x v="1"/>
    <n v="57.65"/>
    <n v="4.6399999999999997"/>
    <n v="48.56"/>
    <n v="66.739999999999995"/>
    <n v="8.0486000000000004"/>
  </r>
  <r>
    <x v="0"/>
    <x v="1"/>
    <x v="1"/>
    <x v="2"/>
    <n v="57.07"/>
    <n v="5.3"/>
    <n v="46.68"/>
    <n v="67.459999999999994"/>
    <n v="9.2886000000000006"/>
  </r>
  <r>
    <x v="0"/>
    <x v="2"/>
    <x v="1"/>
    <x v="1"/>
    <n v="54.900000000000013"/>
    <n v="3.14"/>
    <n v="48.74"/>
    <n v="61.06"/>
    <n v="5.7236000000000002"/>
  </r>
  <r>
    <x v="0"/>
    <x v="2"/>
    <x v="1"/>
    <x v="2"/>
    <n v="56.03"/>
    <n v="3.29"/>
    <n v="49.58"/>
    <n v="62.48"/>
    <n v="5.8754999999999997"/>
  </r>
  <r>
    <x v="1"/>
    <x v="0"/>
    <x v="1"/>
    <x v="1"/>
    <n v="63.349999999999987"/>
    <n v="3.53"/>
    <n v="56.44"/>
    <n v="70.260000000000005"/>
    <n v="5.5659999999999998"/>
  </r>
  <r>
    <x v="1"/>
    <x v="0"/>
    <x v="1"/>
    <x v="2"/>
    <n v="65.490000000000009"/>
    <n v="3.34"/>
    <n v="58.95"/>
    <n v="72.03"/>
    <n v="5.0965999999999996"/>
  </r>
  <r>
    <x v="1"/>
    <x v="1"/>
    <x v="1"/>
    <x v="1"/>
    <n v="77.06"/>
    <n v="2.6"/>
    <n v="71.97"/>
    <n v="82.15"/>
    <n v="3.3687999999999998"/>
  </r>
  <r>
    <x v="1"/>
    <x v="1"/>
    <x v="1"/>
    <x v="2"/>
    <n v="75.92"/>
    <n v="2.94"/>
    <n v="70.17"/>
    <n v="81.679999999999993"/>
    <n v="3.8687999999999998"/>
  </r>
  <r>
    <x v="1"/>
    <x v="2"/>
    <x v="1"/>
    <x v="1"/>
    <n v="75.900000000000006"/>
    <n v="2.1"/>
    <n v="71.789999999999992"/>
    <n v="80.010000000000005"/>
    <n v="2.7635000000000001"/>
  </r>
  <r>
    <x v="1"/>
    <x v="2"/>
    <x v="1"/>
    <x v="2"/>
    <n v="77.010000000000005"/>
    <n v="2.27"/>
    <n v="72.56"/>
    <n v="81.45"/>
    <n v="2.9451000000000001"/>
  </r>
  <r>
    <x v="2"/>
    <x v="0"/>
    <x v="1"/>
    <x v="1"/>
    <n v="61.9"/>
    <n v="2.34"/>
    <n v="57.31"/>
    <n v="66.47999999999999"/>
    <n v="3.7784"/>
  </r>
  <r>
    <x v="2"/>
    <x v="0"/>
    <x v="1"/>
    <x v="2"/>
    <n v="63.18"/>
    <n v="2.1800000000000002"/>
    <n v="58.91"/>
    <n v="67.44"/>
    <n v="3.4447000000000001"/>
  </r>
  <r>
    <x v="2"/>
    <x v="1"/>
    <x v="1"/>
    <x v="1"/>
    <n v="73.3"/>
    <n v="1.85"/>
    <n v="69.67"/>
    <n v="76.92"/>
    <n v="2.5234999999999999"/>
  </r>
  <r>
    <x v="2"/>
    <x v="1"/>
    <x v="1"/>
    <x v="2"/>
    <n v="77.78"/>
    <n v="1.76"/>
    <n v="74.339999999999989"/>
    <n v="81.22"/>
    <n v="2.2568000000000001"/>
  </r>
  <r>
    <x v="2"/>
    <x v="2"/>
    <x v="1"/>
    <x v="1"/>
    <n v="80.5"/>
    <n v="1.48"/>
    <n v="77.61"/>
    <n v="83.39"/>
    <n v="1.8334999999999999"/>
  </r>
  <r>
    <x v="2"/>
    <x v="2"/>
    <x v="1"/>
    <x v="2"/>
    <n v="80.989999999999995"/>
    <n v="1.39"/>
    <n v="78.27"/>
    <n v="83.7"/>
    <n v="1.7128000000000001"/>
  </r>
  <r>
    <x v="3"/>
    <x v="0"/>
    <x v="1"/>
    <x v="1"/>
    <n v="60.029999999999987"/>
    <n v="2.5299999999999998"/>
    <n v="55.069999999999993"/>
    <n v="64.990000000000009"/>
    <n v="4.2183000000000002"/>
  </r>
  <r>
    <x v="3"/>
    <x v="0"/>
    <x v="1"/>
    <x v="2"/>
    <n v="59.219999999999992"/>
    <n v="2.2799999999999998"/>
    <n v="54.75"/>
    <n v="63.69"/>
    <n v="3.8488000000000002"/>
  </r>
  <r>
    <x v="3"/>
    <x v="1"/>
    <x v="1"/>
    <x v="1"/>
    <n v="82.740000000000009"/>
    <n v="1.27"/>
    <n v="80.25"/>
    <n v="85.22"/>
    <n v="1.5308999999999999"/>
  </r>
  <r>
    <x v="3"/>
    <x v="1"/>
    <x v="1"/>
    <x v="2"/>
    <n v="81.72"/>
    <n v="1.41"/>
    <n v="78.959999999999994"/>
    <n v="84.48"/>
    <n v="1.7252000000000001"/>
  </r>
  <r>
    <x v="3"/>
    <x v="2"/>
    <x v="1"/>
    <x v="1"/>
    <n v="71.650000000000006"/>
    <n v="1.75"/>
    <n v="68.22"/>
    <n v="75.070000000000007"/>
    <n v="2.4394999999999998"/>
  </r>
  <r>
    <x v="3"/>
    <x v="2"/>
    <x v="1"/>
    <x v="2"/>
    <n v="69.69"/>
    <n v="1.8"/>
    <n v="66.149999999999991"/>
    <n v="73.22"/>
    <n v="2.5886"/>
  </r>
  <r>
    <x v="4"/>
    <x v="0"/>
    <x v="1"/>
    <x v="1"/>
    <n v="64.710000000000008"/>
    <n v="2.5"/>
    <n v="59.81"/>
    <n v="69.61"/>
    <n v="3.8639000000000001"/>
  </r>
  <r>
    <x v="4"/>
    <x v="0"/>
    <x v="1"/>
    <x v="2"/>
    <n v="67.179999999999993"/>
    <n v="2.12"/>
    <n v="63.029999999999987"/>
    <n v="71.33"/>
    <n v="3.1522999999999999"/>
  </r>
  <r>
    <x v="4"/>
    <x v="1"/>
    <x v="1"/>
    <x v="1"/>
    <n v="75.87"/>
    <n v="1.2"/>
    <n v="73.509999999999991"/>
    <n v="78.23"/>
    <n v="1.5853999999999999"/>
  </r>
  <r>
    <x v="4"/>
    <x v="1"/>
    <x v="1"/>
    <x v="2"/>
    <n v="76.52"/>
    <n v="1.2"/>
    <n v="74.16"/>
    <n v="78.88"/>
    <n v="1.5744"/>
  </r>
  <r>
    <x v="4"/>
    <x v="2"/>
    <x v="1"/>
    <x v="1"/>
    <n v="63.72"/>
    <n v="1.35"/>
    <n v="61.08"/>
    <n v="66.36"/>
    <n v="2.1131000000000002"/>
  </r>
  <r>
    <x v="4"/>
    <x v="2"/>
    <x v="1"/>
    <x v="2"/>
    <n v="66.19"/>
    <n v="1.35"/>
    <n v="63.55"/>
    <n v="68.84"/>
    <n v="2.04"/>
  </r>
  <r>
    <x v="0"/>
    <x v="0"/>
    <x v="2"/>
    <x v="3"/>
    <n v="51.239999999999988"/>
    <n v="6.2"/>
    <n v="39.08"/>
    <n v="63.4"/>
    <n v="12.1082"/>
  </r>
  <r>
    <x v="0"/>
    <x v="0"/>
    <x v="2"/>
    <x v="4"/>
    <n v="43.51"/>
    <n v="3.79"/>
    <n v="36.090000000000003"/>
    <n v="50.93"/>
    <n v="8.7012999999999998"/>
  </r>
  <r>
    <x v="0"/>
    <x v="1"/>
    <x v="2"/>
    <x v="3"/>
    <n v="52.66"/>
    <n v="6.8000000000000007"/>
    <n v="39.340000000000003"/>
    <n v="65.98"/>
    <n v="12.9047"/>
  </r>
  <r>
    <x v="0"/>
    <x v="1"/>
    <x v="2"/>
    <x v="4"/>
    <n v="64.429999999999993"/>
    <n v="4.74"/>
    <n v="55.13"/>
    <n v="73.72"/>
    <n v="7.3613"/>
  </r>
  <r>
    <x v="0"/>
    <x v="2"/>
    <x v="2"/>
    <x v="3"/>
    <n v="56.24"/>
    <n v="4.43"/>
    <n v="47.56"/>
    <n v="64.929999999999993"/>
    <n v="7.8776999999999999"/>
  </r>
  <r>
    <x v="0"/>
    <x v="2"/>
    <x v="2"/>
    <x v="4"/>
    <n v="54.44"/>
    <n v="3.52"/>
    <n v="47.54"/>
    <n v="61.34"/>
    <n v="6.4682000000000004"/>
  </r>
  <r>
    <x v="1"/>
    <x v="0"/>
    <x v="2"/>
    <x v="3"/>
    <n v="68.959999999999994"/>
    <n v="4.46"/>
    <n v="60.209999999999987"/>
    <n v="77.710000000000008"/>
    <n v="6.4736000000000002"/>
  </r>
  <r>
    <x v="1"/>
    <x v="0"/>
    <x v="2"/>
    <x v="4"/>
    <n v="57.42"/>
    <n v="4.25"/>
    <n v="49.09"/>
    <n v="65.75"/>
    <n v="7.4028"/>
  </r>
  <r>
    <x v="1"/>
    <x v="1"/>
    <x v="2"/>
    <x v="3"/>
    <n v="83.08"/>
    <n v="3.51"/>
    <n v="76.209999999999994"/>
    <n v="89.96"/>
    <n v="4.2205000000000004"/>
  </r>
  <r>
    <x v="1"/>
    <x v="1"/>
    <x v="2"/>
    <x v="4"/>
    <n v="65.83"/>
    <n v="3.28"/>
    <n v="59.39"/>
    <n v="72.260000000000005"/>
    <n v="4.9885999999999999"/>
  </r>
  <r>
    <x v="1"/>
    <x v="2"/>
    <x v="2"/>
    <x v="3"/>
    <n v="80.459999999999994"/>
    <n v="2.67"/>
    <n v="75.22999999999999"/>
    <n v="85.7"/>
    <n v="3.3197000000000001"/>
  </r>
  <r>
    <x v="1"/>
    <x v="2"/>
    <x v="2"/>
    <x v="4"/>
    <n v="71.179999999999993"/>
    <n v="2.63"/>
    <n v="66.03"/>
    <n v="76.319999999999993"/>
    <n v="3.6886000000000001"/>
  </r>
  <r>
    <x v="2"/>
    <x v="0"/>
    <x v="2"/>
    <x v="3"/>
    <n v="65.83"/>
    <n v="2.93"/>
    <n v="60.08"/>
    <n v="71.58"/>
    <n v="4.4558999999999997"/>
  </r>
  <r>
    <x v="2"/>
    <x v="0"/>
    <x v="2"/>
    <x v="4"/>
    <n v="57.87"/>
    <n v="2.91"/>
    <n v="52.16"/>
    <n v="63.580000000000013"/>
    <n v="5.0335000000000001"/>
  </r>
  <r>
    <x v="2"/>
    <x v="1"/>
    <x v="2"/>
    <x v="3"/>
    <n v="78.88"/>
    <n v="2.31"/>
    <n v="74.339999999999989"/>
    <n v="83.41"/>
    <n v="2.9346000000000001"/>
  </r>
  <r>
    <x v="2"/>
    <x v="1"/>
    <x v="2"/>
    <x v="4"/>
    <n v="70.75"/>
    <n v="2.2999999999999998"/>
    <n v="66.25"/>
    <n v="75.260000000000005"/>
    <n v="3.2473000000000001"/>
  </r>
  <r>
    <x v="2"/>
    <x v="2"/>
    <x v="2"/>
    <x v="3"/>
    <n v="82.789999999999992"/>
    <n v="1.73"/>
    <n v="79.400000000000006"/>
    <n v="86.17"/>
    <n v="2.0844"/>
  </r>
  <r>
    <x v="2"/>
    <x v="2"/>
    <x v="2"/>
    <x v="4"/>
    <n v="77.55"/>
    <n v="1.91"/>
    <n v="73.8"/>
    <n v="81.3"/>
    <n v="2.4668000000000001"/>
  </r>
  <r>
    <x v="3"/>
    <x v="0"/>
    <x v="2"/>
    <x v="3"/>
    <n v="55.44"/>
    <n v="3.44"/>
    <n v="48.71"/>
    <n v="62.18"/>
    <n v="6.1962999999999999"/>
  </r>
  <r>
    <x v="3"/>
    <x v="0"/>
    <x v="2"/>
    <x v="4"/>
    <n v="65.52"/>
    <n v="2.4900000000000002"/>
    <n v="60.650000000000013"/>
    <n v="70.399999999999991"/>
    <n v="3.7946"/>
  </r>
  <r>
    <x v="3"/>
    <x v="1"/>
    <x v="2"/>
    <x v="3"/>
    <n v="84.37"/>
    <n v="1.74"/>
    <n v="80.959999999999994"/>
    <n v="87.78"/>
    <n v="2.0619999999999998"/>
  </r>
  <r>
    <x v="3"/>
    <x v="1"/>
    <x v="2"/>
    <x v="4"/>
    <n v="79.02"/>
    <n v="1.61"/>
    <n v="75.86"/>
    <n v="82.17"/>
    <n v="2.0375999999999999"/>
  </r>
  <r>
    <x v="3"/>
    <x v="2"/>
    <x v="2"/>
    <x v="3"/>
    <n v="73.209999999999994"/>
    <n v="2.42"/>
    <n v="68.47"/>
    <n v="77.95"/>
    <n v="3.3022"/>
  </r>
  <r>
    <x v="3"/>
    <x v="2"/>
    <x v="2"/>
    <x v="4"/>
    <n v="66.600000000000009"/>
    <n v="1.97"/>
    <n v="62.73"/>
    <n v="70.459999999999994"/>
    <n v="2.9609999999999999"/>
  </r>
  <r>
    <x v="4"/>
    <x v="0"/>
    <x v="2"/>
    <x v="3"/>
    <n v="67.92"/>
    <n v="3.3"/>
    <n v="61.46"/>
    <n v="74.38"/>
    <n v="4.8516000000000004"/>
  </r>
  <r>
    <x v="4"/>
    <x v="0"/>
    <x v="2"/>
    <x v="4"/>
    <n v="63.1"/>
    <n v="2.44"/>
    <n v="58.320000000000007"/>
    <n v="67.88"/>
    <n v="3.8660999999999999"/>
  </r>
  <r>
    <x v="4"/>
    <x v="1"/>
    <x v="2"/>
    <x v="3"/>
    <n v="82.410000000000011"/>
    <n v="1.02"/>
    <n v="80.400000000000006"/>
    <n v="84.42"/>
    <n v="1.2435"/>
  </r>
  <r>
    <x v="4"/>
    <x v="1"/>
    <x v="2"/>
    <x v="4"/>
    <n v="67.73"/>
    <n v="2.04"/>
    <n v="63.73"/>
    <n v="71.73"/>
    <n v="3.0137999999999998"/>
  </r>
  <r>
    <x v="4"/>
    <x v="2"/>
    <x v="2"/>
    <x v="3"/>
    <n v="71.650000000000006"/>
    <n v="1.48"/>
    <n v="68.739999999999995"/>
    <n v="74.56"/>
    <n v="2.0709"/>
  </r>
  <r>
    <x v="4"/>
    <x v="2"/>
    <x v="2"/>
    <x v="4"/>
    <n v="54.91"/>
    <n v="1.65"/>
    <n v="51.680000000000007"/>
    <n v="58.13"/>
    <n v="2.9967999999999999"/>
  </r>
  <r>
    <x v="0"/>
    <x v="0"/>
    <x v="3"/>
    <x v="5"/>
    <n v="41.15"/>
    <n v="3.75"/>
    <n v="33.799999999999997"/>
    <n v="48.5"/>
    <n v="9.1104000000000003"/>
  </r>
  <r>
    <x v="0"/>
    <x v="0"/>
    <x v="3"/>
    <x v="6"/>
    <n v="52.11"/>
    <n v="8.58"/>
    <n v="35.29"/>
    <n v="68.930000000000007"/>
    <n v="16.4709"/>
  </r>
  <r>
    <x v="0"/>
    <x v="0"/>
    <x v="3"/>
    <x v="7"/>
    <n v="49.55"/>
    <n v="5.0599999999999996"/>
    <n v="39.619999999999997"/>
    <n v="59.47"/>
    <n v="10.2186"/>
  </r>
  <r>
    <x v="0"/>
    <x v="1"/>
    <x v="3"/>
    <x v="5"/>
    <n v="53.32"/>
    <n v="3.47"/>
    <n v="46.52"/>
    <n v="60.12"/>
    <n v="6.5034000000000001"/>
  </r>
  <r>
    <x v="0"/>
    <x v="1"/>
    <x v="3"/>
    <x v="8"/>
    <n v="72.66"/>
    <n v="9.59"/>
    <n v="53.849999999999987"/>
    <n v="91.46"/>
    <n v="13.205399999999999"/>
  </r>
  <r>
    <x v="0"/>
    <x v="1"/>
    <x v="3"/>
    <x v="6"/>
    <n v="67.97"/>
    <n v="6.88"/>
    <n v="54.49"/>
    <n v="81.45"/>
    <n v="10.119300000000001"/>
  </r>
  <r>
    <x v="0"/>
    <x v="1"/>
    <x v="3"/>
    <x v="7"/>
    <n v="57.64"/>
    <n v="5.72"/>
    <n v="46.42"/>
    <n v="68.86"/>
    <n v="9.9316999999999993"/>
  </r>
  <r>
    <x v="0"/>
    <x v="2"/>
    <x v="3"/>
    <x v="5"/>
    <n v="37.81"/>
    <n v="3.330000000000001"/>
    <n v="31.29"/>
    <n v="44.330000000000013"/>
    <n v="8.8023000000000007"/>
  </r>
  <r>
    <x v="0"/>
    <x v="2"/>
    <x v="3"/>
    <x v="8"/>
    <n v="60.29"/>
    <n v="10.199999999999999"/>
    <n v="40.31"/>
    <n v="80.28"/>
    <n v="16.911100000000001"/>
  </r>
  <r>
    <x v="0"/>
    <x v="2"/>
    <x v="3"/>
    <x v="6"/>
    <n v="52.94"/>
    <n v="5.1499999999999986"/>
    <n v="42.84"/>
    <n v="63.04"/>
    <n v="9.7332000000000001"/>
  </r>
  <r>
    <x v="0"/>
    <x v="2"/>
    <x v="3"/>
    <x v="7"/>
    <n v="59.45"/>
    <n v="3.73"/>
    <n v="52.14"/>
    <n v="66.75"/>
    <n v="6.27"/>
  </r>
  <r>
    <x v="1"/>
    <x v="0"/>
    <x v="3"/>
    <x v="5"/>
    <n v="62.580000000000013"/>
    <n v="3.67"/>
    <n v="55.400000000000013"/>
    <n v="69.77"/>
    <n v="5.86"/>
  </r>
  <r>
    <x v="1"/>
    <x v="0"/>
    <x v="3"/>
    <x v="8"/>
    <n v="67.600000000000009"/>
    <n v="1.81"/>
    <n v="64.059999999999988"/>
    <n v="71.14"/>
    <n v="2.6737000000000002"/>
  </r>
  <r>
    <x v="1"/>
    <x v="0"/>
    <x v="3"/>
    <x v="6"/>
    <n v="67.78"/>
    <n v="3.99"/>
    <n v="59.95"/>
    <n v="75.61"/>
    <n v="5.8933"/>
  </r>
  <r>
    <x v="1"/>
    <x v="0"/>
    <x v="3"/>
    <x v="7"/>
    <n v="64.63"/>
    <n v="4.08"/>
    <n v="56.63"/>
    <n v="72.61999999999999"/>
    <n v="6.3121999999999998"/>
  </r>
  <r>
    <x v="1"/>
    <x v="1"/>
    <x v="3"/>
    <x v="5"/>
    <n v="52.72"/>
    <n v="2.75"/>
    <n v="47.32"/>
    <n v="58.12"/>
    <n v="5.2228000000000003"/>
  </r>
  <r>
    <x v="1"/>
    <x v="1"/>
    <x v="3"/>
    <x v="8"/>
    <n v="71.66"/>
    <n v="1.79"/>
    <n v="68.150000000000006"/>
    <n v="75.180000000000007"/>
    <n v="2.5011999999999999"/>
  </r>
  <r>
    <x v="1"/>
    <x v="1"/>
    <x v="3"/>
    <x v="6"/>
    <n v="71.37"/>
    <n v="3.32"/>
    <n v="64.86"/>
    <n v="77.88000000000001"/>
    <n v="4.6509"/>
  </r>
  <r>
    <x v="1"/>
    <x v="1"/>
    <x v="3"/>
    <x v="7"/>
    <n v="81.45"/>
    <n v="3.12"/>
    <n v="75.33"/>
    <n v="87.570000000000007"/>
    <n v="3.8323999999999998"/>
  </r>
  <r>
    <x v="1"/>
    <x v="2"/>
    <x v="3"/>
    <x v="5"/>
    <n v="56.04"/>
    <n v="3.61"/>
    <n v="48.96"/>
    <n v="63.12"/>
    <n v="6.4451000000000001"/>
  </r>
  <r>
    <x v="1"/>
    <x v="2"/>
    <x v="3"/>
    <x v="8"/>
    <n v="78.97999999999999"/>
    <n v="1.54"/>
    <n v="75.960000000000008"/>
    <n v="82.01"/>
    <n v="1.9528000000000001"/>
  </r>
  <r>
    <x v="1"/>
    <x v="2"/>
    <x v="3"/>
    <x v="6"/>
    <n v="74.290000000000006"/>
    <n v="2.98"/>
    <n v="68.44"/>
    <n v="80.14"/>
    <n v="4.0153999999999996"/>
  </r>
  <r>
    <x v="1"/>
    <x v="2"/>
    <x v="3"/>
    <x v="7"/>
    <n v="80.489999999999995"/>
    <n v="2.31"/>
    <n v="75.97"/>
    <n v="85.009999999999991"/>
    <n v="2.8654999999999999"/>
  </r>
  <r>
    <x v="2"/>
    <x v="0"/>
    <x v="3"/>
    <x v="5"/>
    <n v="54.15"/>
    <n v="2.61"/>
    <n v="49.04"/>
    <n v="59.25"/>
    <n v="4.8121"/>
  </r>
  <r>
    <x v="2"/>
    <x v="0"/>
    <x v="3"/>
    <x v="8"/>
    <n v="74.760000000000005"/>
    <n v="1.27"/>
    <n v="72.27"/>
    <n v="77.259999999999991"/>
    <n v="1.7023999999999999"/>
  </r>
  <r>
    <x v="2"/>
    <x v="0"/>
    <x v="3"/>
    <x v="6"/>
    <n v="65.510000000000005"/>
    <n v="2.25"/>
    <n v="61.1"/>
    <n v="69.92"/>
    <n v="3.4336000000000002"/>
  </r>
  <r>
    <x v="2"/>
    <x v="0"/>
    <x v="3"/>
    <x v="7"/>
    <n v="64.510000000000005"/>
    <n v="2.75"/>
    <n v="59.12"/>
    <n v="69.899999999999991"/>
    <n v="4.2648999999999999"/>
  </r>
  <r>
    <x v="2"/>
    <x v="1"/>
    <x v="3"/>
    <x v="5"/>
    <n v="58.95"/>
    <n v="2.11"/>
    <n v="54.81"/>
    <n v="63.09"/>
    <n v="3.5840999999999998"/>
  </r>
  <r>
    <x v="2"/>
    <x v="1"/>
    <x v="3"/>
    <x v="8"/>
    <n v="78.510000000000005"/>
    <n v="1.38"/>
    <n v="75.8"/>
    <n v="81.22"/>
    <n v="1.7615000000000001"/>
  </r>
  <r>
    <x v="2"/>
    <x v="1"/>
    <x v="3"/>
    <x v="6"/>
    <n v="76.91"/>
    <n v="1.59"/>
    <n v="73.81"/>
    <n v="80.02"/>
    <n v="2.0609999999999999"/>
  </r>
  <r>
    <x v="2"/>
    <x v="1"/>
    <x v="3"/>
    <x v="7"/>
    <n v="79.349999999999994"/>
    <n v="2.13"/>
    <n v="75.180000000000007"/>
    <n v="83.509999999999991"/>
    <n v="2.6783000000000001"/>
  </r>
  <r>
    <x v="2"/>
    <x v="2"/>
    <x v="3"/>
    <x v="5"/>
    <n v="65.820000000000007"/>
    <n v="1.86"/>
    <n v="62.18"/>
    <n v="69.459999999999994"/>
    <n v="2.8197000000000001"/>
  </r>
  <r>
    <x v="2"/>
    <x v="2"/>
    <x v="3"/>
    <x v="8"/>
    <n v="82.14"/>
    <n v="1.01"/>
    <n v="80.16"/>
    <n v="84.13000000000001"/>
    <n v="1.2326999999999999"/>
  </r>
  <r>
    <x v="2"/>
    <x v="2"/>
    <x v="3"/>
    <x v="6"/>
    <n v="78.08"/>
    <n v="1.65"/>
    <n v="74.850000000000009"/>
    <n v="81.31"/>
    <n v="2.1082000000000001"/>
  </r>
  <r>
    <x v="2"/>
    <x v="2"/>
    <x v="3"/>
    <x v="7"/>
    <n v="83.82"/>
    <n v="1.61"/>
    <n v="80.67"/>
    <n v="86.97"/>
    <n v="1.9161999999999999"/>
  </r>
  <r>
    <x v="3"/>
    <x v="0"/>
    <x v="3"/>
    <x v="5"/>
    <n v="53.5"/>
    <n v="2.66"/>
    <n v="48.3"/>
    <n v="58.709999999999987"/>
    <n v="4.9631999999999996"/>
  </r>
  <r>
    <x v="3"/>
    <x v="0"/>
    <x v="3"/>
    <x v="8"/>
    <n v="66.23"/>
    <n v="1.28"/>
    <n v="63.72"/>
    <n v="68.739999999999995"/>
    <n v="1.9356"/>
  </r>
  <r>
    <x v="3"/>
    <x v="0"/>
    <x v="3"/>
    <x v="6"/>
    <n v="62.860000000000007"/>
    <n v="2.67"/>
    <n v="57.63"/>
    <n v="68.08"/>
    <n v="4.2417999999999996"/>
  </r>
  <r>
    <x v="3"/>
    <x v="0"/>
    <x v="3"/>
    <x v="7"/>
    <n v="61.05"/>
    <n v="2.99"/>
    <n v="55.19"/>
    <n v="66.92"/>
    <n v="4.9028"/>
  </r>
  <r>
    <x v="3"/>
    <x v="1"/>
    <x v="3"/>
    <x v="5"/>
    <n v="70.84"/>
    <n v="1.83"/>
    <n v="67.239999999999995"/>
    <n v="74.429999999999993"/>
    <n v="2.5874999999999999"/>
  </r>
  <r>
    <x v="3"/>
    <x v="1"/>
    <x v="3"/>
    <x v="8"/>
    <n v="80.289999999999992"/>
    <n v="1.18"/>
    <n v="77.97"/>
    <n v="82.6"/>
    <n v="1.4733000000000001"/>
  </r>
  <r>
    <x v="3"/>
    <x v="1"/>
    <x v="3"/>
    <x v="6"/>
    <n v="78.069999999999993"/>
    <n v="1.6"/>
    <n v="74.929999999999993"/>
    <n v="81.210000000000008"/>
    <n v="2.052"/>
  </r>
  <r>
    <x v="3"/>
    <x v="1"/>
    <x v="3"/>
    <x v="7"/>
    <n v="85.33"/>
    <n v="1.55"/>
    <n v="82.289999999999992"/>
    <n v="88.37"/>
    <n v="1.8157000000000001"/>
  </r>
  <r>
    <x v="3"/>
    <x v="2"/>
    <x v="3"/>
    <x v="5"/>
    <n v="57.07"/>
    <n v="1.66"/>
    <n v="53.82"/>
    <n v="60.319999999999993"/>
    <n v="2.9039000000000001"/>
  </r>
  <r>
    <x v="3"/>
    <x v="2"/>
    <x v="3"/>
    <x v="8"/>
    <n v="69.040000000000006"/>
    <n v="1.24"/>
    <n v="66.61"/>
    <n v="71.48"/>
    <n v="1.8004"/>
  </r>
  <r>
    <x v="3"/>
    <x v="2"/>
    <x v="3"/>
    <x v="6"/>
    <n v="67.63"/>
    <n v="1.39"/>
    <n v="64.91"/>
    <n v="70.36"/>
    <n v="2.0552000000000001"/>
  </r>
  <r>
    <x v="3"/>
    <x v="2"/>
    <x v="3"/>
    <x v="7"/>
    <n v="73.7"/>
    <n v="2.12"/>
    <n v="69.540000000000006"/>
    <n v="77.86"/>
    <n v="2.8797999999999999"/>
  </r>
  <r>
    <x v="4"/>
    <x v="0"/>
    <x v="3"/>
    <x v="5"/>
    <n v="59.67"/>
    <n v="2.3199999999999998"/>
    <n v="55.13"/>
    <n v="64.209999999999994"/>
    <n v="3.8837999999999999"/>
  </r>
  <r>
    <x v="4"/>
    <x v="0"/>
    <x v="3"/>
    <x v="8"/>
    <n v="69.510000000000005"/>
    <n v="1.28"/>
    <n v="67"/>
    <n v="72.02"/>
    <n v="1.8428"/>
  </r>
  <r>
    <x v="4"/>
    <x v="0"/>
    <x v="3"/>
    <x v="6"/>
    <n v="64.05"/>
    <n v="2.78"/>
    <n v="58.609999999999992"/>
    <n v="69.489999999999995"/>
    <n v="4.3326000000000002"/>
  </r>
  <r>
    <x v="4"/>
    <x v="0"/>
    <x v="3"/>
    <x v="7"/>
    <n v="67.739999999999995"/>
    <n v="2.88"/>
    <n v="62.09"/>
    <n v="73.39"/>
    <n v="4.2553999999999998"/>
  </r>
  <r>
    <x v="4"/>
    <x v="1"/>
    <x v="3"/>
    <x v="5"/>
    <n v="55.77"/>
    <n v="1.92"/>
    <n v="52.01"/>
    <n v="59.540000000000013"/>
    <n v="3.4434"/>
  </r>
  <r>
    <x v="4"/>
    <x v="1"/>
    <x v="3"/>
    <x v="8"/>
    <n v="69.410000000000011"/>
    <n v="1.43"/>
    <n v="66.600000000000009"/>
    <n v="72.22"/>
    <n v="2.0640000000000001"/>
  </r>
  <r>
    <x v="4"/>
    <x v="1"/>
    <x v="3"/>
    <x v="6"/>
    <n v="71.89"/>
    <n v="1.95"/>
    <n v="68.06"/>
    <n v="75.709999999999994"/>
    <n v="2.714"/>
  </r>
  <r>
    <x v="4"/>
    <x v="1"/>
    <x v="3"/>
    <x v="7"/>
    <n v="81.73"/>
    <n v="1.34"/>
    <n v="79.11"/>
    <n v="84.350000000000009"/>
    <n v="1.6355999999999999"/>
  </r>
  <r>
    <x v="4"/>
    <x v="2"/>
    <x v="3"/>
    <x v="5"/>
    <n v="43.23"/>
    <n v="1.84"/>
    <n v="39.619999999999997"/>
    <n v="46.84"/>
    <n v="4.2626999999999997"/>
  </r>
  <r>
    <x v="4"/>
    <x v="2"/>
    <x v="3"/>
    <x v="8"/>
    <n v="56.55"/>
    <n v="1.36"/>
    <n v="53.88"/>
    <n v="59.219999999999992"/>
    <n v="2.4104999999999999"/>
  </r>
  <r>
    <x v="4"/>
    <x v="2"/>
    <x v="3"/>
    <x v="6"/>
    <n v="57.430000000000007"/>
    <n v="1.38"/>
    <n v="54.72"/>
    <n v="60.140000000000008"/>
    <n v="2.4051999999999998"/>
  </r>
  <r>
    <x v="4"/>
    <x v="2"/>
    <x v="3"/>
    <x v="7"/>
    <n v="70.61"/>
    <n v="1.41"/>
    <n v="67.84"/>
    <n v="73.38"/>
    <n v="2.0009999999999999"/>
  </r>
  <r>
    <x v="0"/>
    <x v="0"/>
    <x v="4"/>
    <x v="9"/>
    <n v="45.59"/>
    <n v="4.17"/>
    <n v="37.419999999999987"/>
    <n v="53.75"/>
    <n v="9.1387999999999998"/>
  </r>
  <r>
    <x v="0"/>
    <x v="0"/>
    <x v="4"/>
    <x v="10"/>
    <n v="48.99"/>
    <n v="5.23"/>
    <n v="38.74"/>
    <n v="59.24"/>
    <n v="10.673400000000001"/>
  </r>
  <r>
    <x v="0"/>
    <x v="1"/>
    <x v="4"/>
    <x v="9"/>
    <n v="68.84"/>
    <n v="4.78"/>
    <n v="59.47"/>
    <n v="78.210000000000008"/>
    <n v="6.9455999999999998"/>
  </r>
  <r>
    <x v="0"/>
    <x v="1"/>
    <x v="4"/>
    <x v="10"/>
    <n v="54.1"/>
    <n v="5.6099999999999994"/>
    <n v="43.1"/>
    <n v="65.11"/>
    <n v="10.3775"/>
  </r>
  <r>
    <x v="0"/>
    <x v="2"/>
    <x v="4"/>
    <x v="9"/>
    <n v="53.959999999999987"/>
    <n v="3.53"/>
    <n v="47.03"/>
    <n v="60.88"/>
    <n v="6.5446"/>
  </r>
  <r>
    <x v="0"/>
    <x v="2"/>
    <x v="4"/>
    <x v="10"/>
    <n v="55.81"/>
    <n v="3.53"/>
    <n v="48.9"/>
    <n v="62.72"/>
    <n v="6.3181000000000003"/>
  </r>
  <r>
    <x v="1"/>
    <x v="0"/>
    <x v="4"/>
    <x v="9"/>
    <n v="58.81"/>
    <n v="4.46"/>
    <n v="50.07"/>
    <n v="67.55"/>
    <n v="7.5815999999999999"/>
  </r>
  <r>
    <x v="1"/>
    <x v="0"/>
    <x v="4"/>
    <x v="10"/>
    <n v="66.259999999999991"/>
    <n v="3.95"/>
    <n v="58.52"/>
    <n v="74"/>
    <n v="5.9569000000000001"/>
  </r>
  <r>
    <x v="1"/>
    <x v="1"/>
    <x v="4"/>
    <x v="9"/>
    <n v="73.67"/>
    <n v="3.7"/>
    <n v="66.42"/>
    <n v="80.930000000000007"/>
    <n v="5.0235000000000003"/>
  </r>
  <r>
    <x v="1"/>
    <x v="1"/>
    <x v="4"/>
    <x v="10"/>
    <n v="77.3"/>
    <n v="3.05"/>
    <n v="71.319999999999993"/>
    <n v="83.28"/>
    <n v="3.9489999999999998"/>
  </r>
  <r>
    <x v="1"/>
    <x v="2"/>
    <x v="4"/>
    <x v="9"/>
    <n v="77.08"/>
    <n v="3.05"/>
    <n v="71.09"/>
    <n v="83.06"/>
    <n v="3.9632000000000001"/>
  </r>
  <r>
    <x v="1"/>
    <x v="2"/>
    <x v="4"/>
    <x v="10"/>
    <n v="76.319999999999993"/>
    <n v="2.2599999999999998"/>
    <n v="71.88"/>
    <n v="80.75"/>
    <n v="2.9634999999999998"/>
  </r>
  <r>
    <x v="2"/>
    <x v="0"/>
    <x v="4"/>
    <x v="9"/>
    <n v="58.89"/>
    <n v="4.07"/>
    <n v="50.91"/>
    <n v="66.86999999999999"/>
    <n v="6.9169"/>
  </r>
  <r>
    <x v="2"/>
    <x v="0"/>
    <x v="4"/>
    <x v="10"/>
    <n v="63.6"/>
    <n v="2.44"/>
    <n v="58.819999999999993"/>
    <n v="68.38"/>
    <n v="3.8336000000000001"/>
  </r>
  <r>
    <x v="2"/>
    <x v="1"/>
    <x v="4"/>
    <x v="9"/>
    <n v="78.48"/>
    <n v="2.5299999999999998"/>
    <n v="73.52"/>
    <n v="83.43"/>
    <n v="3.2219000000000002"/>
  </r>
  <r>
    <x v="2"/>
    <x v="1"/>
    <x v="4"/>
    <x v="10"/>
    <n v="74.81"/>
    <n v="2.02"/>
    <n v="70.850000000000009"/>
    <n v="78.77"/>
    <n v="2.6999"/>
  </r>
  <r>
    <x v="2"/>
    <x v="2"/>
    <x v="4"/>
    <x v="9"/>
    <n v="76.81"/>
    <n v="3.14"/>
    <n v="70.66"/>
    <n v="82.96"/>
    <n v="4.0838000000000001"/>
  </r>
  <r>
    <x v="2"/>
    <x v="2"/>
    <x v="4"/>
    <x v="10"/>
    <n v="81.849999999999994"/>
    <n v="1.4"/>
    <n v="79.11"/>
    <n v="84.6"/>
    <n v="1.7107000000000001"/>
  </r>
  <r>
    <x v="3"/>
    <x v="0"/>
    <x v="4"/>
    <x v="9"/>
    <n v="58.489999999999988"/>
    <n v="2.59"/>
    <n v="53.41"/>
    <n v="63.56"/>
    <n v="4.4236000000000004"/>
  </r>
  <r>
    <x v="3"/>
    <x v="0"/>
    <x v="4"/>
    <x v="10"/>
    <n v="59.9"/>
    <n v="2.75"/>
    <n v="54.510000000000012"/>
    <n v="65.3"/>
    <n v="4.5940000000000003"/>
  </r>
  <r>
    <x v="3"/>
    <x v="1"/>
    <x v="4"/>
    <x v="9"/>
    <n v="81.320000000000007"/>
    <n v="1.64"/>
    <n v="78.100000000000009"/>
    <n v="84.54"/>
    <n v="2.0211000000000001"/>
  </r>
  <r>
    <x v="3"/>
    <x v="1"/>
    <x v="4"/>
    <x v="10"/>
    <n v="82.47"/>
    <n v="1.49"/>
    <n v="79.540000000000006"/>
    <n v="85.39"/>
    <n v="1.8077000000000001"/>
  </r>
  <r>
    <x v="3"/>
    <x v="2"/>
    <x v="4"/>
    <x v="9"/>
    <n v="74.33"/>
    <n v="1.57"/>
    <n v="71.260000000000005"/>
    <n v="77.400000000000006"/>
    <n v="2.1065"/>
  </r>
  <r>
    <x v="3"/>
    <x v="2"/>
    <x v="4"/>
    <x v="10"/>
    <n v="69.699999999999989"/>
    <n v="2.04"/>
    <n v="65.7"/>
    <n v="73.7"/>
    <n v="2.9270999999999998"/>
  </r>
  <r>
    <x v="4"/>
    <x v="0"/>
    <x v="4"/>
    <x v="9"/>
    <n v="61.45"/>
    <n v="2.38"/>
    <n v="56.79"/>
    <n v="66.12"/>
    <n v="3.8723000000000001"/>
  </r>
  <r>
    <x v="4"/>
    <x v="0"/>
    <x v="4"/>
    <x v="10"/>
    <n v="67.13"/>
    <n v="2.69"/>
    <n v="61.860000000000007"/>
    <n v="72.41"/>
    <n v="4.0091999999999999"/>
  </r>
  <r>
    <x v="4"/>
    <x v="1"/>
    <x v="4"/>
    <x v="9"/>
    <n v="73.02"/>
    <n v="1.79"/>
    <n v="69.510000000000005"/>
    <n v="76.53"/>
    <n v="2.4544999999999999"/>
  </r>
  <r>
    <x v="4"/>
    <x v="1"/>
    <x v="4"/>
    <x v="10"/>
    <n v="77.039999999999992"/>
    <n v="1.26"/>
    <n v="74.570000000000007"/>
    <n v="79.5"/>
    <n v="1.6327"/>
  </r>
  <r>
    <x v="4"/>
    <x v="2"/>
    <x v="4"/>
    <x v="9"/>
    <n v="68.36"/>
    <n v="1.56"/>
    <n v="65.3"/>
    <n v="71.419999999999987"/>
    <n v="2.2843"/>
  </r>
  <r>
    <x v="4"/>
    <x v="2"/>
    <x v="4"/>
    <x v="10"/>
    <n v="64.070000000000007"/>
    <n v="1.34"/>
    <n v="61.44"/>
    <n v="66.7"/>
    <n v="2.0916999999999999"/>
  </r>
</pivotCacheRecords>
</file>

<file path=xl/pivotCache/pivotCacheRecords21.xml><?xml version="1.0" encoding="utf-8"?>
<pivotCacheRecords xmlns="http://schemas.openxmlformats.org/spreadsheetml/2006/main" xmlns:r="http://schemas.openxmlformats.org/officeDocument/2006/relationships" count="44">
  <r>
    <x v="0"/>
    <x v="0"/>
    <x v="0"/>
    <x v="0"/>
    <n v="0.95"/>
    <n v="0.23"/>
    <n v="0.49"/>
    <n v="1.4"/>
    <n v="24.3626"/>
  </r>
  <r>
    <x v="0"/>
    <x v="1"/>
    <x v="0"/>
    <x v="0"/>
    <n v="1.26"/>
    <n v="0.2"/>
    <n v="0.88"/>
    <n v="1.65"/>
    <n v="15.4718"/>
  </r>
  <r>
    <x v="1"/>
    <x v="0"/>
    <x v="0"/>
    <x v="0"/>
    <n v="0.83"/>
    <n v="0.17"/>
    <n v="0.51"/>
    <n v="1.1599999999999999"/>
    <n v="20.058199999999999"/>
  </r>
  <r>
    <x v="1"/>
    <x v="1"/>
    <x v="0"/>
    <x v="0"/>
    <n v="4.16"/>
    <n v="0.37"/>
    <n v="3.42"/>
    <n v="4.8899999999999997"/>
    <n v="8.9786000000000001"/>
  </r>
  <r>
    <x v="0"/>
    <x v="0"/>
    <x v="1"/>
    <x v="1"/>
    <n v="0.61"/>
    <n v="0.17"/>
    <n v="0.28000000000000003"/>
    <n v="0.94000000000000006"/>
    <n v="27.383500000000002"/>
  </r>
  <r>
    <x v="0"/>
    <x v="0"/>
    <x v="1"/>
    <x v="2"/>
    <n v="1.27"/>
    <n v="0.4"/>
    <n v="0.49"/>
    <n v="2.04"/>
    <n v="31.192599999999999"/>
  </r>
  <r>
    <x v="0"/>
    <x v="1"/>
    <x v="1"/>
    <x v="1"/>
    <n v="1.0900000000000001"/>
    <n v="0.22"/>
    <n v="0.65"/>
    <n v="1.52"/>
    <n v="20.5487"/>
  </r>
  <r>
    <x v="0"/>
    <x v="1"/>
    <x v="1"/>
    <x v="2"/>
    <n v="1.44"/>
    <n v="0.28999999999999998"/>
    <n v="0.86999999999999988"/>
    <n v="2.0099999999999998"/>
    <n v="20.0474"/>
  </r>
  <r>
    <x v="1"/>
    <x v="0"/>
    <x v="1"/>
    <x v="1"/>
    <n v="0.6"/>
    <n v="0.19"/>
    <n v="0.23"/>
    <n v="0.98"/>
    <n v="31.956399999999999"/>
  </r>
  <r>
    <x v="1"/>
    <x v="0"/>
    <x v="1"/>
    <x v="2"/>
    <n v="1.05"/>
    <n v="0.24"/>
    <n v="0.57000000000000006"/>
    <n v="1.53"/>
    <n v="23.2194"/>
  </r>
  <r>
    <x v="1"/>
    <x v="1"/>
    <x v="1"/>
    <x v="1"/>
    <n v="4.04"/>
    <n v="0.47"/>
    <n v="3.12"/>
    <n v="4.96"/>
    <n v="11.663399999999999"/>
  </r>
  <r>
    <x v="1"/>
    <x v="1"/>
    <x v="1"/>
    <x v="2"/>
    <n v="4.2799999999999994"/>
    <n v="0.54999999999999993"/>
    <n v="3.19"/>
    <n v="5.36"/>
    <n v="12.94"/>
  </r>
  <r>
    <x v="0"/>
    <x v="0"/>
    <x v="2"/>
    <x v="3"/>
    <n v="1.28"/>
    <n v="0.36"/>
    <n v="0.57000000000000006"/>
    <n v="1.99"/>
    <n v="28.248899999999999"/>
  </r>
  <r>
    <x v="0"/>
    <x v="0"/>
    <x v="2"/>
    <x v="4"/>
    <n v="0.48"/>
    <n v="0.22"/>
    <n v="0.04"/>
    <n v="0.91"/>
    <n v="46.5443"/>
  </r>
  <r>
    <x v="0"/>
    <x v="1"/>
    <x v="2"/>
    <x v="3"/>
    <n v="1.88"/>
    <n v="0.31"/>
    <n v="1.27"/>
    <n v="2.4900000000000002"/>
    <n v="16.520299999999999"/>
  </r>
  <r>
    <x v="0"/>
    <x v="1"/>
    <x v="2"/>
    <x v="4"/>
    <n v="0.35"/>
    <n v="0.16"/>
    <n v="0.04"/>
    <n v="0.65"/>
    <n v="45.4"/>
  </r>
  <r>
    <x v="1"/>
    <x v="0"/>
    <x v="2"/>
    <x v="3"/>
    <n v="1.29"/>
    <n v="0.28000000000000003"/>
    <n v="0.75"/>
    <n v="1.83"/>
    <n v="21.384399999999999"/>
  </r>
  <r>
    <x v="1"/>
    <x v="0"/>
    <x v="2"/>
    <x v="4"/>
    <n v="0.17"/>
    <n v="0.08"/>
    <n v="0.02"/>
    <n v="0.31"/>
    <n v="45.363500000000002"/>
  </r>
  <r>
    <x v="1"/>
    <x v="1"/>
    <x v="2"/>
    <x v="3"/>
    <n v="6.59"/>
    <n v="0.62"/>
    <n v="5.38"/>
    <n v="7.81"/>
    <n v="9.4220000000000006"/>
  </r>
  <r>
    <x v="1"/>
    <x v="1"/>
    <x v="2"/>
    <x v="4"/>
    <n v="0.84"/>
    <n v="0.25"/>
    <n v="0.35"/>
    <n v="1.32"/>
    <n v="29.465"/>
  </r>
  <r>
    <x v="0"/>
    <x v="0"/>
    <x v="3"/>
    <x v="5"/>
    <n v="0.35"/>
    <n v="0.15"/>
    <n v="0.05"/>
    <n v="0.65"/>
    <n v="44.157899999999998"/>
  </r>
  <r>
    <x v="0"/>
    <x v="0"/>
    <x v="3"/>
    <x v="6"/>
    <n v="0.19"/>
    <n v="0.1"/>
    <n v="-0.01"/>
    <n v="0.39"/>
    <n v="54.1873"/>
  </r>
  <r>
    <x v="0"/>
    <x v="0"/>
    <x v="3"/>
    <x v="7"/>
    <n v="0.15"/>
    <n v="6.9999999999999993E-2"/>
    <n v="0.02"/>
    <n v="0.28999999999999998"/>
    <n v="43.879899999999999"/>
  </r>
  <r>
    <x v="0"/>
    <x v="0"/>
    <x v="3"/>
    <x v="8"/>
    <n v="1.18"/>
    <n v="0.31"/>
    <n v="0.57000000000000006"/>
    <n v="1.8"/>
    <n v="26.370899999999999"/>
  </r>
  <r>
    <x v="0"/>
    <x v="1"/>
    <x v="3"/>
    <x v="5"/>
    <n v="0.82000000000000006"/>
    <n v="0.18"/>
    <n v="0.46"/>
    <n v="1.17"/>
    <n v="22.396899999999999"/>
  </r>
  <r>
    <x v="0"/>
    <x v="1"/>
    <x v="3"/>
    <x v="6"/>
    <n v="0.32"/>
    <n v="0.13"/>
    <n v="6.9999999999999993E-2"/>
    <n v="0.57000000000000006"/>
    <n v="39.586399999999998"/>
  </r>
  <r>
    <x v="0"/>
    <x v="1"/>
    <x v="3"/>
    <x v="7"/>
    <n v="0.27"/>
    <n v="0.09"/>
    <n v="0.09"/>
    <n v="0.45"/>
    <n v="34.398299999999999"/>
  </r>
  <r>
    <x v="0"/>
    <x v="1"/>
    <x v="3"/>
    <x v="8"/>
    <n v="1.45"/>
    <n v="0.26"/>
    <n v="0.95"/>
    <n v="1.95"/>
    <n v="17.581900000000001"/>
  </r>
  <r>
    <x v="1"/>
    <x v="0"/>
    <x v="3"/>
    <x v="5"/>
    <n v="0.5"/>
    <n v="0.16"/>
    <n v="0.18"/>
    <n v="0.82000000000000006"/>
    <n v="32.188000000000002"/>
  </r>
  <r>
    <x v="1"/>
    <x v="0"/>
    <x v="3"/>
    <x v="6"/>
    <n v="0.41"/>
    <n v="0.19"/>
    <n v="0.04"/>
    <n v="0.79"/>
    <n v="46.091200000000001"/>
  </r>
  <r>
    <x v="1"/>
    <x v="0"/>
    <x v="3"/>
    <x v="7"/>
    <n v="0.4"/>
    <n v="0.15"/>
    <n v="0.1"/>
    <n v="0.69"/>
    <n v="37.702199999999998"/>
  </r>
  <r>
    <x v="1"/>
    <x v="0"/>
    <x v="3"/>
    <x v="8"/>
    <n v="0.96"/>
    <n v="0.22"/>
    <n v="0.52"/>
    <n v="1.39"/>
    <n v="23.067499999999999"/>
  </r>
  <r>
    <x v="1"/>
    <x v="1"/>
    <x v="3"/>
    <x v="5"/>
    <n v="3.93"/>
    <n v="0.5"/>
    <n v="2.96"/>
    <n v="4.9000000000000004"/>
    <n v="12.6464"/>
  </r>
  <r>
    <x v="1"/>
    <x v="1"/>
    <x v="3"/>
    <x v="6"/>
    <n v="0.33"/>
    <n v="0.13"/>
    <n v="6.9999999999999993E-2"/>
    <n v="0.59"/>
    <n v="39.842100000000002"/>
  </r>
  <r>
    <x v="1"/>
    <x v="1"/>
    <x v="3"/>
    <x v="7"/>
    <n v="1.38"/>
    <n v="0.27"/>
    <n v="0.86"/>
    <n v="1.91"/>
    <n v="19.3613"/>
  </r>
  <r>
    <x v="1"/>
    <x v="1"/>
    <x v="3"/>
    <x v="8"/>
    <n v="4.46"/>
    <n v="0.48"/>
    <n v="3.51"/>
    <n v="5.4"/>
    <n v="10.8367"/>
  </r>
  <r>
    <x v="0"/>
    <x v="0"/>
    <x v="4"/>
    <x v="9"/>
    <n v="0.3"/>
    <n v="0.09"/>
    <n v="0.12"/>
    <n v="0.47"/>
    <n v="30.550899999999999"/>
  </r>
  <r>
    <x v="0"/>
    <x v="0"/>
    <x v="4"/>
    <x v="10"/>
    <n v="1.1100000000000001"/>
    <n v="0.28999999999999998"/>
    <n v="0.54999999999999993"/>
    <n v="1.67"/>
    <n v="25.866900000000001"/>
  </r>
  <r>
    <x v="0"/>
    <x v="1"/>
    <x v="4"/>
    <x v="9"/>
    <n v="1.03"/>
    <n v="0.23"/>
    <n v="0.59"/>
    <n v="1.48"/>
    <n v="22.075399999999998"/>
  </r>
  <r>
    <x v="0"/>
    <x v="1"/>
    <x v="4"/>
    <x v="10"/>
    <n v="1.32"/>
    <n v="0.24"/>
    <n v="0.85000000000000009"/>
    <n v="1.8"/>
    <n v="18.130099999999999"/>
  </r>
  <r>
    <x v="1"/>
    <x v="0"/>
    <x v="4"/>
    <x v="9"/>
    <n v="0.54"/>
    <n v="0.13"/>
    <n v="0.28999999999999998"/>
    <n v="0.8"/>
    <n v="23.865600000000001"/>
  </r>
  <r>
    <x v="1"/>
    <x v="0"/>
    <x v="4"/>
    <x v="10"/>
    <n v="0.91"/>
    <n v="0.21"/>
    <n v="0.5"/>
    <n v="1.32"/>
    <n v="22.888100000000001"/>
  </r>
  <r>
    <x v="1"/>
    <x v="1"/>
    <x v="4"/>
    <x v="9"/>
    <n v="3.06"/>
    <n v="0.5"/>
    <n v="2.09"/>
    <n v="4.03"/>
    <n v="16.236999999999998"/>
  </r>
  <r>
    <x v="1"/>
    <x v="1"/>
    <x v="4"/>
    <x v="10"/>
    <n v="4.45"/>
    <n v="0.45"/>
    <n v="3.56"/>
    <n v="5.34"/>
    <n v="10.208600000000001"/>
  </r>
</pivotCacheRecords>
</file>

<file path=xl/pivotCache/pivotCacheRecords22.xml><?xml version="1.0" encoding="utf-8"?>
<pivotCacheRecords xmlns="http://schemas.openxmlformats.org/spreadsheetml/2006/main" xmlns:r="http://schemas.openxmlformats.org/officeDocument/2006/relationships" count="44">
  <r>
    <x v="0"/>
    <x v="0"/>
    <x v="0"/>
    <x v="0"/>
    <n v="22.42"/>
    <n v="0.89"/>
    <n v="20.68"/>
    <n v="24.16"/>
    <n v="3.9624999999999999"/>
  </r>
  <r>
    <x v="0"/>
    <x v="1"/>
    <x v="0"/>
    <x v="0"/>
    <n v="13.97"/>
    <n v="0.94000000000000006"/>
    <n v="12.13"/>
    <n v="15.8"/>
    <n v="6.6959999999999997"/>
  </r>
  <r>
    <x v="1"/>
    <x v="0"/>
    <x v="0"/>
    <x v="0"/>
    <n v="31.46"/>
    <n v="0.84"/>
    <n v="29.81"/>
    <n v="33.11"/>
    <n v="2.6730999999999998"/>
  </r>
  <r>
    <x v="1"/>
    <x v="1"/>
    <x v="0"/>
    <x v="0"/>
    <n v="21.13"/>
    <n v="1.06"/>
    <n v="19.04"/>
    <n v="23.21"/>
    <n v="5.0366"/>
  </r>
  <r>
    <x v="0"/>
    <x v="0"/>
    <x v="1"/>
    <x v="1"/>
    <n v="20.52"/>
    <n v="1.03"/>
    <n v="18.5"/>
    <n v="22.53"/>
    <n v="5.0140000000000002"/>
  </r>
  <r>
    <x v="0"/>
    <x v="0"/>
    <x v="1"/>
    <x v="2"/>
    <n v="24.27"/>
    <n v="1.08"/>
    <n v="22.15"/>
    <n v="26.38"/>
    <n v="4.4497"/>
  </r>
  <r>
    <x v="0"/>
    <x v="1"/>
    <x v="1"/>
    <x v="1"/>
    <n v="11.35"/>
    <n v="1.03"/>
    <n v="9.32"/>
    <n v="13.38"/>
    <n v="9.1098999999999997"/>
  </r>
  <r>
    <x v="0"/>
    <x v="1"/>
    <x v="1"/>
    <x v="2"/>
    <n v="16.579999999999998"/>
    <n v="1.19"/>
    <n v="14.26"/>
    <n v="18.91"/>
    <n v="7.1627000000000001"/>
  </r>
  <r>
    <x v="1"/>
    <x v="0"/>
    <x v="1"/>
    <x v="1"/>
    <n v="29.53"/>
    <n v="1.1200000000000001"/>
    <n v="27.33"/>
    <n v="31.73"/>
    <n v="3.8046000000000002"/>
  </r>
  <r>
    <x v="1"/>
    <x v="0"/>
    <x v="1"/>
    <x v="2"/>
    <n v="33.31"/>
    <n v="1.1599999999999999"/>
    <n v="31.04"/>
    <n v="35.58"/>
    <n v="3.4739"/>
  </r>
  <r>
    <x v="1"/>
    <x v="1"/>
    <x v="1"/>
    <x v="1"/>
    <n v="18.16"/>
    <n v="1.18"/>
    <n v="15.85"/>
    <n v="20.47"/>
    <n v="6.4962"/>
  </r>
  <r>
    <x v="1"/>
    <x v="1"/>
    <x v="1"/>
    <x v="2"/>
    <n v="24.24"/>
    <n v="1.26"/>
    <n v="21.78"/>
    <n v="26.7"/>
    <n v="5.181"/>
  </r>
  <r>
    <x v="0"/>
    <x v="0"/>
    <x v="2"/>
    <x v="3"/>
    <n v="23.65"/>
    <n v="1.33"/>
    <n v="21.04"/>
    <n v="26.25"/>
    <n v="5.6279000000000003"/>
  </r>
  <r>
    <x v="0"/>
    <x v="0"/>
    <x v="2"/>
    <x v="4"/>
    <n v="20.68"/>
    <n v="1.03"/>
    <n v="18.66"/>
    <n v="22.71"/>
    <n v="4.9874000000000001"/>
  </r>
  <r>
    <x v="0"/>
    <x v="1"/>
    <x v="2"/>
    <x v="3"/>
    <n v="15.25"/>
    <n v="1.36"/>
    <n v="12.58"/>
    <n v="17.920000000000002"/>
    <n v="8.9390000000000001"/>
  </r>
  <r>
    <x v="0"/>
    <x v="1"/>
    <x v="2"/>
    <x v="4"/>
    <n v="12.04"/>
    <n v="1.1499999999999999"/>
    <n v="9.7900000000000009"/>
    <n v="14.3"/>
    <n v="9.5513999999999992"/>
  </r>
  <r>
    <x v="1"/>
    <x v="0"/>
    <x v="2"/>
    <x v="3"/>
    <n v="34.729999999999997"/>
    <n v="1.18"/>
    <n v="32.42"/>
    <n v="37.04"/>
    <n v="3.3936999999999999"/>
  </r>
  <r>
    <x v="1"/>
    <x v="0"/>
    <x v="2"/>
    <x v="4"/>
    <n v="26.7"/>
    <n v="1.1599999999999999"/>
    <n v="24.43"/>
    <n v="28.96"/>
    <n v="4.3266"/>
  </r>
  <r>
    <x v="1"/>
    <x v="1"/>
    <x v="2"/>
    <x v="3"/>
    <n v="20.43"/>
    <n v="1.51"/>
    <n v="17.47"/>
    <n v="23.39"/>
    <n v="7.3978999999999999"/>
  </r>
  <r>
    <x v="1"/>
    <x v="1"/>
    <x v="2"/>
    <x v="4"/>
    <n v="22.07"/>
    <n v="1.44"/>
    <n v="19.25"/>
    <n v="24.9"/>
    <n v="6.5217999999999998"/>
  </r>
  <r>
    <x v="0"/>
    <x v="0"/>
    <x v="3"/>
    <x v="5"/>
    <n v="15.41"/>
    <n v="1.04"/>
    <n v="13.38"/>
    <n v="17.45"/>
    <n v="6.7397"/>
  </r>
  <r>
    <x v="0"/>
    <x v="0"/>
    <x v="3"/>
    <x v="6"/>
    <n v="20.21"/>
    <n v="1.24"/>
    <n v="17.78"/>
    <n v="22.64"/>
    <n v="6.1417999999999999"/>
  </r>
  <r>
    <x v="0"/>
    <x v="0"/>
    <x v="3"/>
    <x v="7"/>
    <n v="18.149999999999999"/>
    <n v="1.33"/>
    <n v="15.54"/>
    <n v="20.77"/>
    <n v="7.3521999999999998"/>
  </r>
  <r>
    <x v="0"/>
    <x v="0"/>
    <x v="3"/>
    <x v="8"/>
    <n v="24.76"/>
    <n v="1.17"/>
    <n v="22.46"/>
    <n v="27.05"/>
    <n v="4.7323000000000004"/>
  </r>
  <r>
    <x v="0"/>
    <x v="1"/>
    <x v="3"/>
    <x v="5"/>
    <n v="6.97"/>
    <n v="0.6"/>
    <n v="5.8000000000000007"/>
    <n v="8.14"/>
    <n v="8.5684000000000005"/>
  </r>
  <r>
    <x v="0"/>
    <x v="1"/>
    <x v="3"/>
    <x v="6"/>
    <n v="9.1399999999999988"/>
    <n v="0.80999999999999994"/>
    <n v="7.5399999999999991"/>
    <n v="10.73"/>
    <n v="8.9158000000000008"/>
  </r>
  <r>
    <x v="0"/>
    <x v="1"/>
    <x v="3"/>
    <x v="7"/>
    <n v="9.56"/>
    <n v="0.82000000000000006"/>
    <n v="7.95"/>
    <n v="11.17"/>
    <n v="8.5823999999999998"/>
  </r>
  <r>
    <x v="0"/>
    <x v="1"/>
    <x v="3"/>
    <x v="8"/>
    <n v="16.04"/>
    <n v="1.22"/>
    <n v="13.65"/>
    <n v="18.440000000000001"/>
    <n v="7.6174999999999997"/>
  </r>
  <r>
    <x v="1"/>
    <x v="0"/>
    <x v="3"/>
    <x v="5"/>
    <n v="21.18"/>
    <n v="1.06"/>
    <n v="19.100000000000001"/>
    <n v="23.26"/>
    <n v="5.0130999999999997"/>
  </r>
  <r>
    <x v="1"/>
    <x v="0"/>
    <x v="3"/>
    <x v="6"/>
    <n v="24.97"/>
    <n v="1.27"/>
    <n v="22.49"/>
    <n v="27.46"/>
    <n v="5.0765000000000002"/>
  </r>
  <r>
    <x v="1"/>
    <x v="0"/>
    <x v="3"/>
    <x v="7"/>
    <n v="23.59"/>
    <n v="1.1599999999999999"/>
    <n v="21.33"/>
    <n v="25.86"/>
    <n v="4.9044999999999996"/>
  </r>
  <r>
    <x v="1"/>
    <x v="0"/>
    <x v="3"/>
    <x v="8"/>
    <n v="34.840000000000003"/>
    <n v="1.0900000000000001"/>
    <n v="32.69"/>
    <n v="36.979999999999997"/>
    <n v="3.1415999999999999"/>
  </r>
  <r>
    <x v="1"/>
    <x v="1"/>
    <x v="3"/>
    <x v="5"/>
    <n v="11.91"/>
    <n v="0.92999999999999994"/>
    <n v="10.09"/>
    <n v="13.72"/>
    <n v="7.7801"/>
  </r>
  <r>
    <x v="1"/>
    <x v="1"/>
    <x v="3"/>
    <x v="6"/>
    <n v="14.19"/>
    <n v="1.02"/>
    <n v="12.2"/>
    <n v="16.18"/>
    <n v="7.1540999999999997"/>
  </r>
  <r>
    <x v="1"/>
    <x v="1"/>
    <x v="3"/>
    <x v="7"/>
    <n v="16.39"/>
    <n v="1.4"/>
    <n v="13.65"/>
    <n v="19.13"/>
    <n v="8.5347000000000008"/>
  </r>
  <r>
    <x v="1"/>
    <x v="1"/>
    <x v="3"/>
    <x v="8"/>
    <n v="23.87"/>
    <n v="1.4"/>
    <n v="21.13"/>
    <n v="26.61"/>
    <n v="5.859"/>
  </r>
  <r>
    <x v="0"/>
    <x v="0"/>
    <x v="4"/>
    <x v="9"/>
    <n v="25.26"/>
    <n v="1.1599999999999999"/>
    <n v="22.99"/>
    <n v="27.53"/>
    <n v="4.5861999999999998"/>
  </r>
  <r>
    <x v="0"/>
    <x v="0"/>
    <x v="4"/>
    <x v="10"/>
    <n v="21.7"/>
    <n v="1.07"/>
    <n v="19.600000000000001"/>
    <n v="23.81"/>
    <n v="4.9470999999999998"/>
  </r>
  <r>
    <x v="0"/>
    <x v="1"/>
    <x v="4"/>
    <x v="9"/>
    <n v="15.28"/>
    <n v="1.21"/>
    <n v="12.91"/>
    <n v="17.64"/>
    <n v="7.9038000000000004"/>
  </r>
  <r>
    <x v="0"/>
    <x v="1"/>
    <x v="4"/>
    <x v="10"/>
    <n v="13.62"/>
    <n v="1.1399999999999999"/>
    <n v="11.38"/>
    <n v="15.85"/>
    <n v="8.3821999999999992"/>
  </r>
  <r>
    <x v="1"/>
    <x v="0"/>
    <x v="4"/>
    <x v="9"/>
    <n v="32.92"/>
    <n v="1.3"/>
    <n v="30.37"/>
    <n v="35.46"/>
    <n v="3.9430000000000001"/>
  </r>
  <r>
    <x v="1"/>
    <x v="0"/>
    <x v="4"/>
    <x v="10"/>
    <n v="31.08"/>
    <n v="1.01"/>
    <n v="29.11"/>
    <n v="33.049999999999997"/>
    <n v="3.2343000000000002"/>
  </r>
  <r>
    <x v="1"/>
    <x v="1"/>
    <x v="4"/>
    <x v="9"/>
    <n v="24.12"/>
    <n v="1.32"/>
    <n v="21.53"/>
    <n v="26.72"/>
    <n v="5.4917999999999996"/>
  </r>
  <r>
    <x v="1"/>
    <x v="1"/>
    <x v="4"/>
    <x v="10"/>
    <n v="20.329999999999998"/>
    <n v="1.3"/>
    <n v="17.77"/>
    <n v="22.88"/>
    <n v="6.4024000000000001"/>
  </r>
</pivotCacheRecords>
</file>

<file path=xl/pivotCache/pivotCacheRecords23.xml><?xml version="1.0" encoding="utf-8"?>
<pivotCacheRecords xmlns="http://schemas.openxmlformats.org/spreadsheetml/2006/main" xmlns:r="http://schemas.openxmlformats.org/officeDocument/2006/relationships" count="44">
  <r>
    <x v="0"/>
    <x v="0"/>
    <x v="0"/>
    <x v="0"/>
    <n v="2.63"/>
    <n v="0.28000000000000003"/>
    <n v="2.08"/>
    <n v="3.17"/>
    <n v="10.633599999999999"/>
  </r>
  <r>
    <x v="0"/>
    <x v="1"/>
    <x v="0"/>
    <x v="0"/>
    <n v="0.66"/>
    <n v="0.13"/>
    <n v="0.4"/>
    <n v="0.91999999999999993"/>
    <n v="20.232900000000001"/>
  </r>
  <r>
    <x v="1"/>
    <x v="0"/>
    <x v="0"/>
    <x v="0"/>
    <n v="4.2300000000000004"/>
    <n v="0.45"/>
    <n v="3.34"/>
    <n v="5.1100000000000003"/>
    <n v="10.6912"/>
  </r>
  <r>
    <x v="1"/>
    <x v="1"/>
    <x v="0"/>
    <x v="0"/>
    <n v="0.75"/>
    <n v="0.12"/>
    <n v="0.51"/>
    <n v="0.98"/>
    <n v="16.1172"/>
  </r>
  <r>
    <x v="0"/>
    <x v="0"/>
    <x v="1"/>
    <x v="1"/>
    <n v="2.2200000000000002"/>
    <n v="0.31"/>
    <n v="1.61"/>
    <n v="2.84"/>
    <n v="14.069699999999999"/>
  </r>
  <r>
    <x v="0"/>
    <x v="0"/>
    <x v="1"/>
    <x v="2"/>
    <n v="3.02"/>
    <n v="0.45"/>
    <n v="2.13"/>
    <n v="3.91"/>
    <n v="15.014099999999999"/>
  </r>
  <r>
    <x v="0"/>
    <x v="1"/>
    <x v="1"/>
    <x v="1"/>
    <n v="0.44"/>
    <n v="0.13"/>
    <n v="0.18"/>
    <n v="0.70000000000000007"/>
    <n v="30.306899999999999"/>
  </r>
  <r>
    <x v="0"/>
    <x v="1"/>
    <x v="1"/>
    <x v="2"/>
    <n v="0.89"/>
    <n v="0.22"/>
    <n v="0.46"/>
    <n v="1.31"/>
    <n v="24.530200000000001"/>
  </r>
  <r>
    <x v="1"/>
    <x v="0"/>
    <x v="1"/>
    <x v="1"/>
    <n v="3.74"/>
    <n v="0.45"/>
    <n v="2.87"/>
    <n v="4.6100000000000003"/>
    <n v="11.9163"/>
  </r>
  <r>
    <x v="1"/>
    <x v="0"/>
    <x v="1"/>
    <x v="2"/>
    <n v="4.7"/>
    <n v="0.67999999999999994"/>
    <n v="3.36"/>
    <n v="6.03"/>
    <n v="14.500299999999999"/>
  </r>
  <r>
    <x v="1"/>
    <x v="1"/>
    <x v="1"/>
    <x v="1"/>
    <n v="0.57999999999999996"/>
    <n v="0.13"/>
    <n v="0.31"/>
    <n v="0.84"/>
    <n v="23.406099999999999"/>
  </r>
  <r>
    <x v="1"/>
    <x v="1"/>
    <x v="1"/>
    <x v="2"/>
    <n v="0.91999999999999993"/>
    <n v="0.22"/>
    <n v="0.49"/>
    <n v="1.36"/>
    <n v="23.808299999999999"/>
  </r>
  <r>
    <x v="0"/>
    <x v="0"/>
    <x v="2"/>
    <x v="3"/>
    <n v="3.21"/>
    <n v="0.42"/>
    <n v="2.39"/>
    <n v="4.0199999999999996"/>
    <n v="12.984500000000001"/>
  </r>
  <r>
    <x v="0"/>
    <x v="0"/>
    <x v="2"/>
    <x v="4"/>
    <n v="1.81"/>
    <n v="0.32"/>
    <n v="1.17"/>
    <n v="2.44"/>
    <n v="17.964700000000001"/>
  </r>
  <r>
    <x v="0"/>
    <x v="1"/>
    <x v="2"/>
    <x v="3"/>
    <n v="0.84"/>
    <n v="0.18"/>
    <n v="0.48"/>
    <n v="1.19"/>
    <n v="21.874199999999998"/>
  </r>
  <r>
    <x v="0"/>
    <x v="1"/>
    <x v="2"/>
    <x v="4"/>
    <n v="0.4"/>
    <n v="0.2"/>
    <n v="0.02"/>
    <n v="0.79"/>
    <n v="48.535499999999999"/>
  </r>
  <r>
    <x v="1"/>
    <x v="0"/>
    <x v="2"/>
    <x v="3"/>
    <n v="5.2200000000000006"/>
    <n v="0.70000000000000007"/>
    <n v="3.85"/>
    <n v="6.59"/>
    <n v="13.4064"/>
  </r>
  <r>
    <x v="1"/>
    <x v="0"/>
    <x v="2"/>
    <x v="4"/>
    <n v="2.78"/>
    <n v="0.43"/>
    <n v="1.94"/>
    <n v="3.62"/>
    <n v="15.374599999999999"/>
  </r>
  <r>
    <x v="1"/>
    <x v="1"/>
    <x v="2"/>
    <x v="3"/>
    <n v="0.89999999999999991"/>
    <n v="0.18"/>
    <n v="0.54999999999999993"/>
    <n v="1.25"/>
    <n v="19.754200000000001"/>
  </r>
  <r>
    <x v="1"/>
    <x v="1"/>
    <x v="2"/>
    <x v="4"/>
    <n v="0.53"/>
    <n v="0.15"/>
    <n v="0.24"/>
    <n v="0.82000000000000006"/>
    <n v="27.780999999999999"/>
  </r>
  <r>
    <x v="0"/>
    <x v="0"/>
    <x v="3"/>
    <x v="5"/>
    <n v="1.78"/>
    <n v="0.28999999999999998"/>
    <n v="1.21"/>
    <n v="2.35"/>
    <n v="16.328199999999999"/>
  </r>
  <r>
    <x v="0"/>
    <x v="0"/>
    <x v="3"/>
    <x v="6"/>
    <n v="1.0900000000000001"/>
    <n v="0.3"/>
    <n v="0.5"/>
    <n v="1.68"/>
    <n v="27.664999999999999"/>
  </r>
  <r>
    <x v="0"/>
    <x v="0"/>
    <x v="3"/>
    <x v="7"/>
    <n v="1.88"/>
    <n v="0.39"/>
    <n v="1.1100000000000001"/>
    <n v="2.64"/>
    <n v="20.7563"/>
  </r>
  <r>
    <x v="0"/>
    <x v="0"/>
    <x v="3"/>
    <x v="8"/>
    <n v="2.94"/>
    <n v="0.37"/>
    <n v="2.21"/>
    <n v="3.67"/>
    <n v="12.673500000000001"/>
  </r>
  <r>
    <x v="0"/>
    <x v="1"/>
    <x v="3"/>
    <x v="5"/>
    <n v="0.36"/>
    <n v="0.12"/>
    <n v="0.12"/>
    <n v="0.61"/>
    <n v="34.141599999999997"/>
  </r>
  <r>
    <x v="0"/>
    <x v="1"/>
    <x v="3"/>
    <x v="6"/>
    <n v="0.4"/>
    <n v="0.19"/>
    <n v="0.03"/>
    <n v="0.76"/>
    <n v="47.606699999999996"/>
  </r>
  <r>
    <x v="0"/>
    <x v="1"/>
    <x v="3"/>
    <x v="7"/>
    <n v="0.44"/>
    <n v="0.13"/>
    <n v="0.19"/>
    <n v="0.67999999999999994"/>
    <n v="28.6098"/>
  </r>
  <r>
    <x v="0"/>
    <x v="1"/>
    <x v="3"/>
    <x v="8"/>
    <n v="0.75"/>
    <n v="0.17"/>
    <n v="0.41"/>
    <n v="1.1000000000000001"/>
    <n v="23.1401"/>
  </r>
  <r>
    <x v="1"/>
    <x v="0"/>
    <x v="3"/>
    <x v="5"/>
    <n v="2.17"/>
    <n v="0.42"/>
    <n v="1.35"/>
    <n v="2.98"/>
    <n v="19.1707"/>
  </r>
  <r>
    <x v="1"/>
    <x v="0"/>
    <x v="3"/>
    <x v="6"/>
    <n v="1.78"/>
    <n v="0.36"/>
    <n v="1.08"/>
    <n v="2.48"/>
    <n v="20.093"/>
  </r>
  <r>
    <x v="1"/>
    <x v="0"/>
    <x v="3"/>
    <x v="7"/>
    <n v="1.73"/>
    <n v="0.28000000000000003"/>
    <n v="1.19"/>
    <n v="2.2799999999999998"/>
    <n v="16.090900000000001"/>
  </r>
  <r>
    <x v="1"/>
    <x v="0"/>
    <x v="3"/>
    <x v="8"/>
    <n v="4.9800000000000004"/>
    <n v="0.6"/>
    <n v="3.81"/>
    <n v="6.16"/>
    <n v="12.0098"/>
  </r>
  <r>
    <x v="1"/>
    <x v="1"/>
    <x v="3"/>
    <x v="5"/>
    <n v="0.26"/>
    <n v="0.11"/>
    <n v="0.04"/>
    <n v="0.48"/>
    <n v="42.830800000000004"/>
  </r>
  <r>
    <x v="1"/>
    <x v="1"/>
    <x v="3"/>
    <x v="6"/>
    <n v="0.43"/>
    <n v="0.18"/>
    <n v="6.9999999999999993E-2"/>
    <n v="0.79"/>
    <n v="42.987400000000001"/>
  </r>
  <r>
    <x v="1"/>
    <x v="1"/>
    <x v="3"/>
    <x v="7"/>
    <n v="0.45"/>
    <n v="0.14000000000000001"/>
    <n v="0.18"/>
    <n v="0.73"/>
    <n v="30.741900000000001"/>
  </r>
  <r>
    <x v="1"/>
    <x v="1"/>
    <x v="3"/>
    <x v="8"/>
    <n v="0.89"/>
    <n v="0.16"/>
    <n v="0.57999999999999996"/>
    <n v="1.2"/>
    <n v="17.684000000000001"/>
  </r>
  <r>
    <x v="0"/>
    <x v="0"/>
    <x v="4"/>
    <x v="9"/>
    <n v="2.64"/>
    <n v="0.37"/>
    <n v="1.92"/>
    <n v="3.36"/>
    <n v="13.9008"/>
  </r>
  <r>
    <x v="0"/>
    <x v="0"/>
    <x v="4"/>
    <x v="10"/>
    <n v="2.62"/>
    <n v="0.34"/>
    <n v="1.96"/>
    <n v="3.29"/>
    <n v="12.8499"/>
  </r>
  <r>
    <x v="0"/>
    <x v="1"/>
    <x v="4"/>
    <x v="9"/>
    <n v="0.91999999999999993"/>
    <n v="0.24"/>
    <n v="0.45"/>
    <n v="1.39"/>
    <n v="25.897400000000001"/>
  </r>
  <r>
    <x v="0"/>
    <x v="1"/>
    <x v="4"/>
    <x v="10"/>
    <n v="0.59"/>
    <n v="0.16"/>
    <n v="0.28000000000000003"/>
    <n v="0.89999999999999991"/>
    <n v="26.564499999999999"/>
  </r>
  <r>
    <x v="1"/>
    <x v="0"/>
    <x v="4"/>
    <x v="9"/>
    <n v="4.26"/>
    <n v="0.46"/>
    <n v="3.36"/>
    <n v="5.1499999999999986"/>
    <n v="10.7469"/>
  </r>
  <r>
    <x v="1"/>
    <x v="0"/>
    <x v="4"/>
    <x v="10"/>
    <n v="4.22"/>
    <n v="0.55999999999999994"/>
    <n v="3.13"/>
    <n v="5.31"/>
    <n v="13.2041"/>
  </r>
  <r>
    <x v="1"/>
    <x v="1"/>
    <x v="4"/>
    <x v="9"/>
    <n v="1.03"/>
    <n v="0.22"/>
    <n v="0.6"/>
    <n v="1.45"/>
    <n v="21.068899999999999"/>
  </r>
  <r>
    <x v="1"/>
    <x v="1"/>
    <x v="4"/>
    <x v="10"/>
    <n v="0.67"/>
    <n v="0.14000000000000001"/>
    <n v="0.4"/>
    <n v="0.95"/>
    <n v="21.0168"/>
  </r>
</pivotCacheRecords>
</file>

<file path=xl/pivotCache/pivotCacheRecords24.xml><?xml version="1.0" encoding="utf-8"?>
<pivotCacheRecords xmlns="http://schemas.openxmlformats.org/spreadsheetml/2006/main" xmlns:r="http://schemas.openxmlformats.org/officeDocument/2006/relationships" count="44">
  <r>
    <x v="0"/>
    <x v="0"/>
    <x v="0"/>
    <x v="0"/>
    <n v="0.96"/>
    <n v="0.13"/>
    <n v="0.70000000000000007"/>
    <n v="1.21"/>
    <n v="13.608499999999999"/>
  </r>
  <r>
    <x v="0"/>
    <x v="1"/>
    <x v="0"/>
    <x v="0"/>
    <n v="0.32"/>
    <n v="0.09"/>
    <n v="0.14000000000000001"/>
    <n v="0.49"/>
    <n v="28.5715"/>
  </r>
  <r>
    <x v="1"/>
    <x v="0"/>
    <x v="0"/>
    <x v="0"/>
    <n v="1.3"/>
    <n v="0.16"/>
    <n v="1"/>
    <n v="1.61"/>
    <n v="12.035500000000001"/>
  </r>
  <r>
    <x v="1"/>
    <x v="1"/>
    <x v="0"/>
    <x v="0"/>
    <n v="0.92999999999999994"/>
    <n v="0.15"/>
    <n v="0.63"/>
    <n v="1.23"/>
    <n v="16.572199999999999"/>
  </r>
  <r>
    <x v="0"/>
    <x v="0"/>
    <x v="1"/>
    <x v="1"/>
    <n v="0.57000000000000006"/>
    <n v="0.14000000000000001"/>
    <n v="0.28999999999999998"/>
    <n v="0.85000000000000009"/>
    <n v="25.142299999999999"/>
  </r>
  <r>
    <x v="0"/>
    <x v="0"/>
    <x v="1"/>
    <x v="2"/>
    <n v="1.33"/>
    <n v="0.22"/>
    <n v="0.89"/>
    <n v="1.76"/>
    <n v="16.745699999999999"/>
  </r>
  <r>
    <x v="0"/>
    <x v="1"/>
    <x v="1"/>
    <x v="1"/>
    <n v="0.11"/>
    <n v="0.06"/>
    <n v="-0.01"/>
    <n v="0.22"/>
    <n v="57.425699999999999"/>
  </r>
  <r>
    <x v="0"/>
    <x v="1"/>
    <x v="1"/>
    <x v="2"/>
    <n v="0.53"/>
    <n v="0.17"/>
    <n v="0.19"/>
    <n v="0.86"/>
    <n v="32.572600000000001"/>
  </r>
  <r>
    <x v="1"/>
    <x v="0"/>
    <x v="1"/>
    <x v="1"/>
    <n v="1.01"/>
    <n v="0.2"/>
    <n v="0.61"/>
    <n v="1.4"/>
    <n v="19.897099999999998"/>
  </r>
  <r>
    <x v="1"/>
    <x v="0"/>
    <x v="1"/>
    <x v="2"/>
    <n v="1.59"/>
    <n v="0.25"/>
    <n v="1.1100000000000001"/>
    <n v="2.0699999999999998"/>
    <n v="15.430199999999999"/>
  </r>
  <r>
    <x v="1"/>
    <x v="1"/>
    <x v="1"/>
    <x v="1"/>
    <n v="0.67999999999999994"/>
    <n v="0.16"/>
    <n v="0.37"/>
    <n v="0.98"/>
    <n v="23.381499999999999"/>
  </r>
  <r>
    <x v="1"/>
    <x v="1"/>
    <x v="1"/>
    <x v="2"/>
    <n v="1.2"/>
    <n v="0.22"/>
    <n v="0.77999999999999992"/>
    <n v="1.62"/>
    <n v="17.9617"/>
  </r>
  <r>
    <x v="0"/>
    <x v="0"/>
    <x v="2"/>
    <x v="3"/>
    <n v="1.44"/>
    <n v="0.21"/>
    <n v="1.03"/>
    <n v="1.84"/>
    <n v="14.530099999999999"/>
  </r>
  <r>
    <x v="0"/>
    <x v="0"/>
    <x v="2"/>
    <x v="4"/>
    <n v="0.28000000000000003"/>
    <n v="0.11"/>
    <n v="0.06"/>
    <n v="0.49"/>
    <n v="40.318199999999997"/>
  </r>
  <r>
    <x v="0"/>
    <x v="1"/>
    <x v="2"/>
    <x v="3"/>
    <n v="0.42"/>
    <n v="0.12"/>
    <n v="0.18"/>
    <n v="0.65"/>
    <n v="29.0397"/>
  </r>
  <r>
    <x v="0"/>
    <x v="1"/>
    <x v="2"/>
    <x v="4"/>
    <n v="0.17"/>
    <n v="0.13"/>
    <n v="-0.1"/>
    <n v="0.43"/>
    <n v="80.867099999999994"/>
  </r>
  <r>
    <x v="1"/>
    <x v="0"/>
    <x v="2"/>
    <x v="3"/>
    <n v="1.46"/>
    <n v="0.23"/>
    <n v="1.01"/>
    <n v="1.91"/>
    <n v="15.8559"/>
  </r>
  <r>
    <x v="1"/>
    <x v="0"/>
    <x v="2"/>
    <x v="4"/>
    <n v="1.08"/>
    <n v="0.19"/>
    <n v="0.71000000000000008"/>
    <n v="1.44"/>
    <n v="17.295999999999999"/>
  </r>
  <r>
    <x v="1"/>
    <x v="1"/>
    <x v="2"/>
    <x v="3"/>
    <n v="1.44"/>
    <n v="0.26"/>
    <n v="0.92999999999999994"/>
    <n v="1.95"/>
    <n v="17.956099999999999"/>
  </r>
  <r>
    <x v="1"/>
    <x v="1"/>
    <x v="2"/>
    <x v="4"/>
    <n v="0.24"/>
    <n v="0.1"/>
    <n v="0.05"/>
    <n v="0.43"/>
    <n v="40.030099999999997"/>
  </r>
  <r>
    <x v="0"/>
    <x v="0"/>
    <x v="3"/>
    <x v="5"/>
    <n v="1.03"/>
    <n v="0.22"/>
    <n v="0.61"/>
    <n v="1.46"/>
    <n v="21.124199999999998"/>
  </r>
  <r>
    <x v="0"/>
    <x v="0"/>
    <x v="3"/>
    <x v="6"/>
    <n v="0.54"/>
    <n v="0.25"/>
    <n v="0.05"/>
    <n v="1.03"/>
    <n v="45.840800000000002"/>
  </r>
  <r>
    <x v="0"/>
    <x v="0"/>
    <x v="3"/>
    <x v="7"/>
    <n v="0.39"/>
    <n v="0.12"/>
    <n v="0.16"/>
    <n v="0.62"/>
    <n v="29.88"/>
  </r>
  <r>
    <x v="0"/>
    <x v="0"/>
    <x v="3"/>
    <x v="8"/>
    <n v="0.98"/>
    <n v="0.17"/>
    <n v="0.65"/>
    <n v="1.31"/>
    <n v="16.997299999999999"/>
  </r>
  <r>
    <x v="0"/>
    <x v="1"/>
    <x v="3"/>
    <x v="5"/>
    <n v="0.2"/>
    <n v="6.9999999999999993E-2"/>
    <n v="0.05"/>
    <n v="0.34"/>
    <n v="37.458399999999997"/>
  </r>
  <r>
    <x v="0"/>
    <x v="1"/>
    <x v="3"/>
    <x v="6"/>
    <n v="0.17"/>
    <n v="0.16"/>
    <n v="-0.14000000000000001"/>
    <n v="0.48"/>
    <n v="92.459699999999998"/>
  </r>
  <r>
    <x v="0"/>
    <x v="1"/>
    <x v="3"/>
    <x v="7"/>
    <n v="0.15"/>
    <n v="6.9999999999999993E-2"/>
    <n v="0"/>
    <n v="0.28999999999999998"/>
    <n v="49.798200000000001"/>
  </r>
  <r>
    <x v="0"/>
    <x v="1"/>
    <x v="3"/>
    <x v="8"/>
    <n v="0.36"/>
    <n v="0.12"/>
    <n v="0.13"/>
    <n v="0.59"/>
    <n v="32.938899999999997"/>
  </r>
  <r>
    <x v="1"/>
    <x v="0"/>
    <x v="3"/>
    <x v="5"/>
    <n v="1.56"/>
    <n v="0.3"/>
    <n v="0.97"/>
    <n v="2.14"/>
    <n v="19.1465"/>
  </r>
  <r>
    <x v="1"/>
    <x v="0"/>
    <x v="3"/>
    <x v="6"/>
    <n v="1.66"/>
    <n v="0.37"/>
    <n v="0.94000000000000006"/>
    <n v="2.39"/>
    <n v="22.319299999999998"/>
  </r>
  <r>
    <x v="1"/>
    <x v="0"/>
    <x v="3"/>
    <x v="7"/>
    <n v="1.48"/>
    <n v="0.28000000000000003"/>
    <n v="0.94000000000000006"/>
    <n v="2.0299999999999998"/>
    <n v="18.673400000000001"/>
  </r>
  <r>
    <x v="1"/>
    <x v="0"/>
    <x v="3"/>
    <x v="8"/>
    <n v="1.22"/>
    <n v="0.2"/>
    <n v="0.84"/>
    <n v="1.6"/>
    <n v="15.9945"/>
  </r>
  <r>
    <x v="1"/>
    <x v="1"/>
    <x v="3"/>
    <x v="5"/>
    <n v="1.9"/>
    <n v="0.44"/>
    <n v="1.04"/>
    <n v="2.76"/>
    <n v="23.078199999999999"/>
  </r>
  <r>
    <x v="1"/>
    <x v="1"/>
    <x v="3"/>
    <x v="6"/>
    <n v="0.21"/>
    <n v="0.12"/>
    <n v="-0.03"/>
    <n v="0.44"/>
    <n v="57.256399999999999"/>
  </r>
  <r>
    <x v="1"/>
    <x v="1"/>
    <x v="3"/>
    <x v="7"/>
    <n v="0.53"/>
    <n v="0.16"/>
    <n v="0.22"/>
    <n v="0.85000000000000009"/>
    <n v="30.284099999999999"/>
  </r>
  <r>
    <x v="1"/>
    <x v="1"/>
    <x v="3"/>
    <x v="8"/>
    <n v="0.72"/>
    <n v="0.17"/>
    <n v="0.38"/>
    <n v="1.06"/>
    <n v="23.9724"/>
  </r>
  <r>
    <x v="0"/>
    <x v="0"/>
    <x v="4"/>
    <x v="9"/>
    <n v="0.63"/>
    <n v="0.16"/>
    <n v="0.31"/>
    <n v="0.94000000000000006"/>
    <n v="25.6112"/>
  </r>
  <r>
    <x v="0"/>
    <x v="0"/>
    <x v="4"/>
    <x v="10"/>
    <n v="1.04"/>
    <n v="0.16"/>
    <n v="0.73"/>
    <n v="1.35"/>
    <n v="15.1822"/>
  </r>
  <r>
    <x v="0"/>
    <x v="1"/>
    <x v="4"/>
    <x v="9"/>
    <n v="0.19"/>
    <n v="0.06"/>
    <n v="0.08"/>
    <n v="0.31"/>
    <n v="30.866399999999999"/>
  </r>
  <r>
    <x v="0"/>
    <x v="1"/>
    <x v="4"/>
    <x v="10"/>
    <n v="0.35"/>
    <n v="0.11"/>
    <n v="0.13"/>
    <n v="0.57000000000000006"/>
    <n v="32.438699999999997"/>
  </r>
  <r>
    <x v="1"/>
    <x v="0"/>
    <x v="4"/>
    <x v="9"/>
    <n v="1.53"/>
    <n v="0.23"/>
    <n v="1.08"/>
    <n v="1.98"/>
    <n v="14.8714"/>
  </r>
  <r>
    <x v="1"/>
    <x v="0"/>
    <x v="4"/>
    <x v="10"/>
    <n v="1.24"/>
    <n v="0.19"/>
    <n v="0.86999999999999988"/>
    <n v="1.61"/>
    <n v="15.164899999999999"/>
  </r>
  <r>
    <x v="1"/>
    <x v="1"/>
    <x v="4"/>
    <x v="9"/>
    <n v="0.51"/>
    <n v="0.13"/>
    <n v="0.25"/>
    <n v="0.77"/>
    <n v="26.2073"/>
  </r>
  <r>
    <x v="1"/>
    <x v="1"/>
    <x v="4"/>
    <x v="10"/>
    <n v="1.04"/>
    <n v="0.19"/>
    <n v="0.67"/>
    <n v="1.42"/>
    <n v="18.417899999999999"/>
  </r>
</pivotCacheRecords>
</file>

<file path=xl/pivotCache/pivotCacheRecords25.xml><?xml version="1.0" encoding="utf-8"?>
<pivotCacheRecords xmlns="http://schemas.openxmlformats.org/spreadsheetml/2006/main" xmlns:r="http://schemas.openxmlformats.org/officeDocument/2006/relationships" count="44">
  <r>
    <x v="0"/>
    <x v="0"/>
    <x v="0"/>
    <x v="0"/>
    <n v="0.42"/>
    <n v="0.13"/>
    <n v="0.17"/>
    <n v="0.66"/>
    <n v="29.994199999999999"/>
  </r>
  <r>
    <x v="0"/>
    <x v="1"/>
    <x v="0"/>
    <x v="0"/>
    <n v="0.67"/>
    <n v="0.12"/>
    <n v="0.43"/>
    <n v="0.91"/>
    <n v="18.288"/>
  </r>
  <r>
    <x v="1"/>
    <x v="0"/>
    <x v="0"/>
    <x v="0"/>
    <n v="1.29"/>
    <n v="0.22"/>
    <n v="0.86"/>
    <n v="1.71"/>
    <n v="16.8596"/>
  </r>
  <r>
    <x v="1"/>
    <x v="1"/>
    <x v="0"/>
    <x v="0"/>
    <n v="0.8"/>
    <n v="0.2"/>
    <n v="0.42"/>
    <n v="1.18"/>
    <n v="24.531099999999999"/>
  </r>
  <r>
    <x v="0"/>
    <x v="0"/>
    <x v="1"/>
    <x v="1"/>
    <n v="0.26"/>
    <n v="0.14000000000000001"/>
    <n v="-0.01"/>
    <n v="0.54"/>
    <n v="53.644500000000001"/>
  </r>
  <r>
    <x v="0"/>
    <x v="0"/>
    <x v="1"/>
    <x v="2"/>
    <n v="0.57000000000000006"/>
    <n v="0.16"/>
    <n v="0.25"/>
    <n v="0.89"/>
    <n v="28.862200000000001"/>
  </r>
  <r>
    <x v="0"/>
    <x v="1"/>
    <x v="1"/>
    <x v="1"/>
    <n v="0.24"/>
    <n v="0.09"/>
    <n v="0.06"/>
    <n v="0.41"/>
    <n v="37.595300000000002"/>
  </r>
  <r>
    <x v="0"/>
    <x v="1"/>
    <x v="1"/>
    <x v="2"/>
    <n v="1.1100000000000001"/>
    <n v="0.21"/>
    <n v="0.70000000000000007"/>
    <n v="1.52"/>
    <n v="18.841899999999999"/>
  </r>
  <r>
    <x v="1"/>
    <x v="0"/>
    <x v="1"/>
    <x v="1"/>
    <n v="1.05"/>
    <n v="0.24"/>
    <n v="0.59"/>
    <n v="1.51"/>
    <n v="22.407599999999999"/>
  </r>
  <r>
    <x v="1"/>
    <x v="0"/>
    <x v="1"/>
    <x v="2"/>
    <n v="1.51"/>
    <n v="0.31"/>
    <n v="0.89999999999999991"/>
    <n v="2.13"/>
    <n v="20.601900000000001"/>
  </r>
  <r>
    <x v="1"/>
    <x v="1"/>
    <x v="1"/>
    <x v="1"/>
    <n v="0.2"/>
    <n v="0.09"/>
    <n v="0.02"/>
    <n v="0.37"/>
    <n v="46.922600000000003"/>
  </r>
  <r>
    <x v="1"/>
    <x v="1"/>
    <x v="1"/>
    <x v="2"/>
    <n v="1.43"/>
    <n v="0.39"/>
    <n v="0.66"/>
    <n v="2.2000000000000002"/>
    <n v="27.4864"/>
  </r>
  <r>
    <x v="0"/>
    <x v="0"/>
    <x v="2"/>
    <x v="3"/>
    <n v="0.67999999999999994"/>
    <n v="0.21"/>
    <n v="0.26"/>
    <n v="1.1000000000000001"/>
    <n v="31.4375"/>
  </r>
  <r>
    <x v="0"/>
    <x v="0"/>
    <x v="2"/>
    <x v="4"/>
    <n v="0.05"/>
    <n v="0.03"/>
    <n v="0"/>
    <n v="0.1"/>
    <n v="51.514200000000002"/>
  </r>
  <r>
    <x v="0"/>
    <x v="1"/>
    <x v="2"/>
    <x v="3"/>
    <n v="0.54999999999999993"/>
    <n v="0.13"/>
    <n v="0.3"/>
    <n v="0.8"/>
    <n v="23.516500000000001"/>
  </r>
  <r>
    <x v="0"/>
    <x v="1"/>
    <x v="2"/>
    <x v="4"/>
    <n v="0.86"/>
    <n v="0.24"/>
    <n v="0.39"/>
    <n v="1.32"/>
    <n v="27.7315"/>
  </r>
  <r>
    <x v="1"/>
    <x v="0"/>
    <x v="2"/>
    <x v="3"/>
    <n v="1.82"/>
    <n v="0.34"/>
    <n v="1.1599999999999999"/>
    <n v="2.48"/>
    <n v="18.473099999999999"/>
  </r>
  <r>
    <x v="1"/>
    <x v="0"/>
    <x v="2"/>
    <x v="4"/>
    <n v="0.52"/>
    <n v="0.21"/>
    <n v="0.1"/>
    <n v="0.92999999999999994"/>
    <n v="41.265300000000003"/>
  </r>
  <r>
    <x v="1"/>
    <x v="1"/>
    <x v="2"/>
    <x v="3"/>
    <n v="1.34"/>
    <n v="0.34"/>
    <n v="0.67999999999999994"/>
    <n v="2.0099999999999998"/>
    <n v="25.297699999999999"/>
  </r>
  <r>
    <x v="1"/>
    <x v="1"/>
    <x v="2"/>
    <x v="4"/>
    <n v="0.06"/>
    <n v="0.03"/>
    <n v="0.01"/>
    <n v="0.11"/>
    <n v="43.9801"/>
  </r>
  <r>
    <x v="0"/>
    <x v="0"/>
    <x v="3"/>
    <x v="5"/>
    <n v="0.21"/>
    <n v="0.08"/>
    <n v="0.05"/>
    <n v="0.38"/>
    <n v="40.0503"/>
  </r>
  <r>
    <x v="0"/>
    <x v="0"/>
    <x v="3"/>
    <x v="6"/>
    <n v="0.06"/>
    <n v="0.06"/>
    <n v="-0.05"/>
    <n v="0.17"/>
    <n v="95.152799999999999"/>
  </r>
  <r>
    <x v="0"/>
    <x v="0"/>
    <x v="3"/>
    <x v="7"/>
    <n v="0.32"/>
    <n v="0.13"/>
    <n v="0.06"/>
    <n v="0.57999999999999996"/>
    <n v="40.843699999999998"/>
  </r>
  <r>
    <x v="0"/>
    <x v="0"/>
    <x v="3"/>
    <x v="8"/>
    <n v="0.49"/>
    <n v="0.17"/>
    <n v="0.15"/>
    <n v="0.82000000000000006"/>
    <n v="34.843699999999998"/>
  </r>
  <r>
    <x v="0"/>
    <x v="1"/>
    <x v="3"/>
    <x v="5"/>
    <n v="0.38"/>
    <n v="0.11"/>
    <n v="0.17"/>
    <n v="0.6"/>
    <n v="28.497499999999999"/>
  </r>
  <r>
    <x v="0"/>
    <x v="1"/>
    <x v="3"/>
    <x v="6"/>
    <n v="1.08"/>
    <n v="0.32"/>
    <n v="0.45"/>
    <n v="1.7"/>
    <n v="29.571300000000001"/>
  </r>
  <r>
    <x v="0"/>
    <x v="1"/>
    <x v="3"/>
    <x v="7"/>
    <n v="0.59"/>
    <n v="0.15"/>
    <n v="0.28999999999999998"/>
    <n v="0.89999999999999991"/>
    <n v="26.130400000000002"/>
  </r>
  <r>
    <x v="0"/>
    <x v="1"/>
    <x v="3"/>
    <x v="8"/>
    <n v="0.75"/>
    <n v="0.16"/>
    <n v="0.43"/>
    <n v="1.06"/>
    <n v="21.4984"/>
  </r>
  <r>
    <x v="1"/>
    <x v="0"/>
    <x v="3"/>
    <x v="5"/>
    <n v="0.47"/>
    <n v="0.14000000000000001"/>
    <n v="0.19"/>
    <n v="0.75"/>
    <n v="30.133700000000001"/>
  </r>
  <r>
    <x v="1"/>
    <x v="0"/>
    <x v="3"/>
    <x v="6"/>
    <n v="0.21"/>
    <n v="0.11"/>
    <n v="-0.01"/>
    <n v="0.43"/>
    <n v="52.386800000000001"/>
  </r>
  <r>
    <x v="1"/>
    <x v="0"/>
    <x v="3"/>
    <x v="7"/>
    <n v="0.27"/>
    <n v="0.09"/>
    <n v="0.09"/>
    <n v="0.45"/>
    <n v="33.892499999999998"/>
  </r>
  <r>
    <x v="1"/>
    <x v="0"/>
    <x v="3"/>
    <x v="8"/>
    <n v="1.59"/>
    <n v="0.28999999999999998"/>
    <n v="1.02"/>
    <n v="2.16"/>
    <n v="18.265999999999998"/>
  </r>
  <r>
    <x v="1"/>
    <x v="1"/>
    <x v="3"/>
    <x v="5"/>
    <n v="0.26"/>
    <n v="0.11"/>
    <n v="0.04"/>
    <n v="0.47"/>
    <n v="42.371299999999998"/>
  </r>
  <r>
    <x v="1"/>
    <x v="1"/>
    <x v="3"/>
    <x v="6"/>
    <n v="0.06"/>
    <n v="0.06"/>
    <n v="-0.06"/>
    <n v="0.17"/>
    <n v="99.1387"/>
  </r>
  <r>
    <x v="1"/>
    <x v="1"/>
    <x v="3"/>
    <x v="7"/>
    <n v="0.19"/>
    <n v="0.08"/>
    <n v="0.04"/>
    <n v="0.34"/>
    <n v="39.496400000000001"/>
  </r>
  <r>
    <x v="1"/>
    <x v="1"/>
    <x v="3"/>
    <x v="8"/>
    <n v="0.9900000000000001"/>
    <n v="0.26"/>
    <n v="0.48"/>
    <n v="1.5"/>
    <n v="26.3811"/>
  </r>
  <r>
    <x v="0"/>
    <x v="0"/>
    <x v="4"/>
    <x v="9"/>
    <n v="0.35"/>
    <n v="0.11"/>
    <n v="0.15"/>
    <n v="0.55999999999999994"/>
    <n v="29.785499999999999"/>
  </r>
  <r>
    <x v="0"/>
    <x v="0"/>
    <x v="4"/>
    <x v="10"/>
    <n v="0.43"/>
    <n v="0.15"/>
    <n v="0.13"/>
    <n v="0.74"/>
    <n v="35.612299999999998"/>
  </r>
  <r>
    <x v="0"/>
    <x v="1"/>
    <x v="4"/>
    <x v="9"/>
    <n v="0.89"/>
    <n v="0.25"/>
    <n v="0.39"/>
    <n v="1.38"/>
    <n v="28.608599999999999"/>
  </r>
  <r>
    <x v="0"/>
    <x v="1"/>
    <x v="4"/>
    <x v="10"/>
    <n v="0.61"/>
    <n v="0.14000000000000001"/>
    <n v="0.34"/>
    <n v="0.89"/>
    <n v="22.815300000000001"/>
  </r>
  <r>
    <x v="1"/>
    <x v="0"/>
    <x v="4"/>
    <x v="9"/>
    <n v="1.5"/>
    <n v="0.28000000000000003"/>
    <n v="0.96"/>
    <n v="2.0499999999999998"/>
    <n v="18.565999999999999"/>
  </r>
  <r>
    <x v="1"/>
    <x v="0"/>
    <x v="4"/>
    <x v="10"/>
    <n v="1.23"/>
    <n v="0.26"/>
    <n v="0.71000000000000008"/>
    <n v="1.75"/>
    <n v="21.422499999999999"/>
  </r>
  <r>
    <x v="1"/>
    <x v="1"/>
    <x v="4"/>
    <x v="9"/>
    <n v="0.82000000000000006"/>
    <n v="0.25"/>
    <n v="0.32"/>
    <n v="1.32"/>
    <n v="31.125599999999999"/>
  </r>
  <r>
    <x v="1"/>
    <x v="1"/>
    <x v="4"/>
    <x v="10"/>
    <n v="0.79"/>
    <n v="0.24"/>
    <n v="0.33"/>
    <n v="1.26"/>
    <n v="30.090299999999999"/>
  </r>
</pivotCacheRecords>
</file>

<file path=xl/pivotCache/pivotCacheRecords26.xml><?xml version="1.0" encoding="utf-8"?>
<pivotCacheRecords xmlns="http://schemas.openxmlformats.org/spreadsheetml/2006/main" xmlns:r="http://schemas.openxmlformats.org/officeDocument/2006/relationships" count="44">
  <r>
    <x v="0"/>
    <x v="0"/>
    <x v="0"/>
    <x v="0"/>
    <n v="1.18"/>
    <n v="0.17"/>
    <n v="0.86"/>
    <n v="1.51"/>
    <n v="13.9458"/>
  </r>
  <r>
    <x v="0"/>
    <x v="1"/>
    <x v="0"/>
    <x v="0"/>
    <n v="0.52"/>
    <n v="0.12"/>
    <n v="0.28999999999999998"/>
    <n v="0.75"/>
    <n v="22.376999999999999"/>
  </r>
  <r>
    <x v="1"/>
    <x v="0"/>
    <x v="0"/>
    <x v="0"/>
    <n v="2.84"/>
    <n v="0.28000000000000003"/>
    <n v="2.2799999999999998"/>
    <n v="3.39"/>
    <n v="9.9565000000000001"/>
  </r>
  <r>
    <x v="1"/>
    <x v="1"/>
    <x v="0"/>
    <x v="0"/>
    <n v="0.46"/>
    <n v="0.1"/>
    <n v="0.25"/>
    <n v="0.66"/>
    <n v="22.492100000000001"/>
  </r>
  <r>
    <x v="0"/>
    <x v="0"/>
    <x v="1"/>
    <x v="1"/>
    <n v="1.43"/>
    <n v="0.28999999999999998"/>
    <n v="0.86"/>
    <n v="1.99"/>
    <n v="20.186800000000002"/>
  </r>
  <r>
    <x v="0"/>
    <x v="0"/>
    <x v="1"/>
    <x v="2"/>
    <n v="0.95"/>
    <n v="0.18"/>
    <n v="0.59"/>
    <n v="1.31"/>
    <n v="19.360499999999998"/>
  </r>
  <r>
    <x v="0"/>
    <x v="1"/>
    <x v="1"/>
    <x v="1"/>
    <n v="0.54999999999999993"/>
    <n v="0.21"/>
    <n v="0.15"/>
    <n v="0.96"/>
    <n v="37.254300000000001"/>
  </r>
  <r>
    <x v="0"/>
    <x v="1"/>
    <x v="1"/>
    <x v="2"/>
    <n v="0.49"/>
    <n v="0.13"/>
    <n v="0.24"/>
    <n v="0.74"/>
    <n v="25.604700000000001"/>
  </r>
  <r>
    <x v="1"/>
    <x v="0"/>
    <x v="1"/>
    <x v="1"/>
    <n v="2.6"/>
    <n v="0.34"/>
    <n v="1.94"/>
    <n v="3.27"/>
    <n v="13.0395"/>
  </r>
  <r>
    <x v="1"/>
    <x v="0"/>
    <x v="1"/>
    <x v="2"/>
    <n v="3.06"/>
    <n v="0.41"/>
    <n v="2.25"/>
    <n v="3.87"/>
    <n v="13.4734"/>
  </r>
  <r>
    <x v="1"/>
    <x v="1"/>
    <x v="1"/>
    <x v="1"/>
    <n v="0.48"/>
    <n v="0.13"/>
    <n v="0.22"/>
    <n v="0.74"/>
    <n v="27.521599999999999"/>
  </r>
  <r>
    <x v="1"/>
    <x v="1"/>
    <x v="1"/>
    <x v="2"/>
    <n v="0.43"/>
    <n v="0.14000000000000001"/>
    <n v="0.15"/>
    <n v="0.70000000000000007"/>
    <n v="32.646900000000002"/>
  </r>
  <r>
    <x v="0"/>
    <x v="0"/>
    <x v="2"/>
    <x v="3"/>
    <n v="0.91999999999999993"/>
    <n v="0.18"/>
    <n v="0.57000000000000006"/>
    <n v="1.26"/>
    <n v="19.377700000000001"/>
  </r>
  <r>
    <x v="0"/>
    <x v="0"/>
    <x v="2"/>
    <x v="4"/>
    <n v="1.56"/>
    <n v="0.31"/>
    <n v="0.95"/>
    <n v="2.17"/>
    <n v="19.950199999999999"/>
  </r>
  <r>
    <x v="0"/>
    <x v="1"/>
    <x v="2"/>
    <x v="3"/>
    <n v="0.44"/>
    <n v="0.14000000000000001"/>
    <n v="0.18"/>
    <n v="0.71000000000000008"/>
    <n v="30.732800000000001"/>
  </r>
  <r>
    <x v="0"/>
    <x v="1"/>
    <x v="2"/>
    <x v="4"/>
    <n v="0.64"/>
    <n v="0.21"/>
    <n v="0.23"/>
    <n v="1.05"/>
    <n v="32.444499999999998"/>
  </r>
  <r>
    <x v="1"/>
    <x v="0"/>
    <x v="2"/>
    <x v="3"/>
    <n v="2.59"/>
    <n v="0.37"/>
    <n v="1.87"/>
    <n v="3.32"/>
    <n v="14.2738"/>
  </r>
  <r>
    <x v="1"/>
    <x v="0"/>
    <x v="2"/>
    <x v="4"/>
    <n v="3.19"/>
    <n v="0.44"/>
    <n v="2.33"/>
    <n v="4.05"/>
    <n v="13.718500000000001"/>
  </r>
  <r>
    <x v="1"/>
    <x v="1"/>
    <x v="2"/>
    <x v="3"/>
    <n v="0.31"/>
    <n v="0.11"/>
    <n v="0.09"/>
    <n v="0.52"/>
    <n v="35.939500000000002"/>
  </r>
  <r>
    <x v="1"/>
    <x v="1"/>
    <x v="2"/>
    <x v="4"/>
    <n v="0.66"/>
    <n v="0.19"/>
    <n v="0.28999999999999998"/>
    <n v="1.03"/>
    <n v="28.872199999999999"/>
  </r>
  <r>
    <x v="0"/>
    <x v="0"/>
    <x v="3"/>
    <x v="5"/>
    <n v="0.62"/>
    <n v="0.15"/>
    <n v="0.33"/>
    <n v="0.89999999999999991"/>
    <n v="23.946400000000001"/>
  </r>
  <r>
    <x v="0"/>
    <x v="0"/>
    <x v="3"/>
    <x v="6"/>
    <n v="0.96"/>
    <n v="0.31"/>
    <n v="0.34"/>
    <n v="1.57"/>
    <n v="32.777200000000001"/>
  </r>
  <r>
    <x v="0"/>
    <x v="0"/>
    <x v="3"/>
    <x v="7"/>
    <n v="0.77"/>
    <n v="0.21"/>
    <n v="0.35"/>
    <n v="1.19"/>
    <n v="27.803699999999999"/>
  </r>
  <r>
    <x v="0"/>
    <x v="0"/>
    <x v="3"/>
    <x v="8"/>
    <n v="1.38"/>
    <n v="0.22"/>
    <n v="0.94000000000000006"/>
    <n v="1.81"/>
    <n v="16.1065"/>
  </r>
  <r>
    <x v="0"/>
    <x v="1"/>
    <x v="3"/>
    <x v="5"/>
    <n v="0.14000000000000001"/>
    <n v="6.9999999999999993E-2"/>
    <n v="0"/>
    <n v="0.28000000000000003"/>
    <n v="50.967799999999997"/>
  </r>
  <r>
    <x v="0"/>
    <x v="1"/>
    <x v="3"/>
    <x v="6"/>
    <n v="0.26"/>
    <n v="0.13"/>
    <n v="0"/>
    <n v="0.51"/>
    <n v="50.078299999999999"/>
  </r>
  <r>
    <x v="0"/>
    <x v="1"/>
    <x v="3"/>
    <x v="7"/>
    <n v="0.39"/>
    <n v="0.12"/>
    <n v="0.16"/>
    <n v="0.63"/>
    <n v="30.224699999999999"/>
  </r>
  <r>
    <x v="0"/>
    <x v="1"/>
    <x v="3"/>
    <x v="8"/>
    <n v="0.63"/>
    <n v="0.15"/>
    <n v="0.33"/>
    <n v="0.92999999999999994"/>
    <n v="24.444800000000001"/>
  </r>
  <r>
    <x v="1"/>
    <x v="0"/>
    <x v="3"/>
    <x v="5"/>
    <n v="1.76"/>
    <n v="0.28999999999999998"/>
    <n v="1.2"/>
    <n v="2.33"/>
    <n v="16.385300000000001"/>
  </r>
  <r>
    <x v="1"/>
    <x v="0"/>
    <x v="3"/>
    <x v="6"/>
    <n v="1.82"/>
    <n v="0.35"/>
    <n v="1.1399999999999999"/>
    <n v="2.5"/>
    <n v="19.016300000000001"/>
  </r>
  <r>
    <x v="1"/>
    <x v="0"/>
    <x v="3"/>
    <x v="7"/>
    <n v="1.73"/>
    <n v="0.31"/>
    <n v="1.1200000000000001"/>
    <n v="2.34"/>
    <n v="18.065100000000001"/>
  </r>
  <r>
    <x v="1"/>
    <x v="0"/>
    <x v="3"/>
    <x v="8"/>
    <n v="3.21"/>
    <n v="0.37"/>
    <n v="2.48"/>
    <n v="3.94"/>
    <n v="11.5671"/>
  </r>
  <r>
    <x v="1"/>
    <x v="1"/>
    <x v="3"/>
    <x v="5"/>
    <n v="0.19"/>
    <n v="0.08"/>
    <n v="0.04"/>
    <n v="0.34"/>
    <n v="40.402799999999999"/>
  </r>
  <r>
    <x v="1"/>
    <x v="1"/>
    <x v="3"/>
    <x v="6"/>
    <n v="0.45"/>
    <n v="0.2"/>
    <n v="0.06"/>
    <n v="0.83"/>
    <n v="43.870100000000001"/>
  </r>
  <r>
    <x v="1"/>
    <x v="1"/>
    <x v="3"/>
    <x v="7"/>
    <n v="0.25"/>
    <n v="0.11"/>
    <n v="0.03"/>
    <n v="0.46"/>
    <n v="44.160800000000002"/>
  </r>
  <r>
    <x v="1"/>
    <x v="1"/>
    <x v="3"/>
    <x v="8"/>
    <n v="0.54"/>
    <n v="0.14000000000000001"/>
    <n v="0.27"/>
    <n v="0.8"/>
    <n v="25.171900000000001"/>
  </r>
  <r>
    <x v="0"/>
    <x v="0"/>
    <x v="4"/>
    <x v="9"/>
    <n v="1.02"/>
    <n v="0.19"/>
    <n v="0.64"/>
    <n v="1.4"/>
    <n v="18.855599999999999"/>
  </r>
  <r>
    <x v="0"/>
    <x v="0"/>
    <x v="4"/>
    <x v="10"/>
    <n v="1.22"/>
    <n v="0.2"/>
    <n v="0.83"/>
    <n v="1.62"/>
    <n v="16.411799999999999"/>
  </r>
  <r>
    <x v="0"/>
    <x v="1"/>
    <x v="4"/>
    <x v="9"/>
    <n v="0.72"/>
    <n v="0.15"/>
    <n v="0.43"/>
    <n v="1.01"/>
    <n v="20.6721"/>
  </r>
  <r>
    <x v="0"/>
    <x v="1"/>
    <x v="4"/>
    <x v="10"/>
    <n v="0.47"/>
    <n v="0.14000000000000001"/>
    <n v="0.19"/>
    <n v="0.75"/>
    <n v="30.393799999999999"/>
  </r>
  <r>
    <x v="1"/>
    <x v="0"/>
    <x v="4"/>
    <x v="9"/>
    <n v="2.98"/>
    <n v="0.35"/>
    <n v="2.29"/>
    <n v="3.66"/>
    <n v="11.7265"/>
  </r>
  <r>
    <x v="1"/>
    <x v="0"/>
    <x v="4"/>
    <x v="10"/>
    <n v="2.8"/>
    <n v="0.34"/>
    <n v="2.12"/>
    <n v="3.47"/>
    <n v="12.2966"/>
  </r>
  <r>
    <x v="1"/>
    <x v="1"/>
    <x v="4"/>
    <x v="9"/>
    <n v="0.77"/>
    <n v="0.27"/>
    <n v="0.25"/>
    <n v="1.3"/>
    <n v="34.502400000000002"/>
  </r>
  <r>
    <x v="1"/>
    <x v="1"/>
    <x v="4"/>
    <x v="10"/>
    <n v="0.37"/>
    <n v="0.11"/>
    <n v="0.16"/>
    <n v="0.57999999999999996"/>
    <n v="29.2639"/>
  </r>
</pivotCacheRecords>
</file>

<file path=xl/pivotCache/pivotCacheRecords27.xml><?xml version="1.0" encoding="utf-8"?>
<pivotCacheRecords xmlns="http://schemas.openxmlformats.org/spreadsheetml/2006/main" xmlns:r="http://schemas.openxmlformats.org/officeDocument/2006/relationships" count="44">
  <r>
    <x v="0"/>
    <x v="0"/>
    <x v="0"/>
    <x v="0"/>
    <n v="17.41"/>
    <n v="1.08"/>
    <n v="15.29"/>
    <n v="19.52"/>
    <n v="6.2024999999999997"/>
  </r>
  <r>
    <x v="0"/>
    <x v="1"/>
    <x v="0"/>
    <x v="0"/>
    <n v="9.5"/>
    <n v="0.74"/>
    <n v="8.0399999999999991"/>
    <n v="10.95"/>
    <n v="7.8118999999999996"/>
  </r>
  <r>
    <x v="1"/>
    <x v="0"/>
    <x v="0"/>
    <x v="0"/>
    <n v="24.75"/>
    <n v="0.95"/>
    <n v="22.89"/>
    <n v="26.61"/>
    <n v="3.8340999999999998"/>
  </r>
  <r>
    <x v="1"/>
    <x v="1"/>
    <x v="0"/>
    <x v="0"/>
    <n v="9.7799999999999994"/>
    <n v="0.70000000000000007"/>
    <n v="8.39"/>
    <n v="11.16"/>
    <n v="7.2099000000000002"/>
  </r>
  <r>
    <x v="0"/>
    <x v="0"/>
    <x v="1"/>
    <x v="1"/>
    <n v="14.82"/>
    <n v="1.04"/>
    <n v="12.79"/>
    <n v="16.86"/>
    <n v="6.9985999999999997"/>
  </r>
  <r>
    <x v="0"/>
    <x v="0"/>
    <x v="1"/>
    <x v="2"/>
    <n v="19.920000000000002"/>
    <n v="1.34"/>
    <n v="17.29"/>
    <n v="22.54"/>
    <n v="6.7206999999999999"/>
  </r>
  <r>
    <x v="0"/>
    <x v="1"/>
    <x v="1"/>
    <x v="1"/>
    <n v="6.7"/>
    <n v="0.6"/>
    <n v="5.52"/>
    <n v="7.89"/>
    <n v="9.0231999999999992"/>
  </r>
  <r>
    <x v="0"/>
    <x v="1"/>
    <x v="1"/>
    <x v="2"/>
    <n v="12.29"/>
    <n v="1.26"/>
    <n v="9.82"/>
    <n v="14.77"/>
    <n v="10.2845"/>
  </r>
  <r>
    <x v="1"/>
    <x v="0"/>
    <x v="1"/>
    <x v="1"/>
    <n v="22.74"/>
    <n v="1.04"/>
    <n v="20.7"/>
    <n v="24.78"/>
    <n v="4.5807000000000002"/>
  </r>
  <r>
    <x v="1"/>
    <x v="0"/>
    <x v="1"/>
    <x v="2"/>
    <n v="26.67"/>
    <n v="1.33"/>
    <n v="24.05"/>
    <n v="29.28"/>
    <n v="4.9984999999999999"/>
  </r>
  <r>
    <x v="1"/>
    <x v="1"/>
    <x v="1"/>
    <x v="1"/>
    <n v="7.23"/>
    <n v="0.74"/>
    <n v="5.7799999999999994"/>
    <n v="8.67"/>
    <n v="10.180300000000001"/>
  </r>
  <r>
    <x v="1"/>
    <x v="1"/>
    <x v="1"/>
    <x v="2"/>
    <n v="12.45"/>
    <n v="0.95"/>
    <n v="10.58"/>
    <n v="14.31"/>
    <n v="7.6573000000000002"/>
  </r>
  <r>
    <x v="0"/>
    <x v="0"/>
    <x v="2"/>
    <x v="3"/>
    <n v="17.54"/>
    <n v="1.6"/>
    <n v="14.4"/>
    <n v="20.68"/>
    <n v="9.1380999999999997"/>
  </r>
  <r>
    <x v="0"/>
    <x v="0"/>
    <x v="2"/>
    <x v="4"/>
    <n v="17.22"/>
    <n v="1.29"/>
    <n v="14.7"/>
    <n v="19.739999999999998"/>
    <n v="7.4692999999999996"/>
  </r>
  <r>
    <x v="0"/>
    <x v="1"/>
    <x v="2"/>
    <x v="3"/>
    <n v="9.17"/>
    <n v="0.91"/>
    <n v="7.3800000000000008"/>
    <n v="10.96"/>
    <n v="9.9511000000000003"/>
  </r>
  <r>
    <x v="0"/>
    <x v="1"/>
    <x v="2"/>
    <x v="4"/>
    <n v="9.99"/>
    <n v="1.25"/>
    <n v="7.5399999999999991"/>
    <n v="12.43"/>
    <n v="12.481400000000001"/>
  </r>
  <r>
    <x v="1"/>
    <x v="0"/>
    <x v="2"/>
    <x v="3"/>
    <n v="27.07"/>
    <n v="1.34"/>
    <n v="24.44"/>
    <n v="29.69"/>
    <n v="4.9442000000000004"/>
  </r>
  <r>
    <x v="1"/>
    <x v="0"/>
    <x v="2"/>
    <x v="4"/>
    <n v="21.36"/>
    <n v="1.3"/>
    <n v="18.82"/>
    <n v="23.91"/>
    <n v="6.0732999999999997"/>
  </r>
  <r>
    <x v="1"/>
    <x v="1"/>
    <x v="2"/>
    <x v="3"/>
    <n v="10.54"/>
    <n v="1.06"/>
    <n v="8.4599999999999991"/>
    <n v="12.62"/>
    <n v="10.071999999999999"/>
  </r>
  <r>
    <x v="1"/>
    <x v="1"/>
    <x v="2"/>
    <x v="4"/>
    <n v="8.73"/>
    <n v="0.83"/>
    <n v="7.1099999999999994"/>
    <n v="10.35"/>
    <n v="9.4604999999999997"/>
  </r>
  <r>
    <x v="0"/>
    <x v="0"/>
    <x v="3"/>
    <x v="5"/>
    <n v="11.68"/>
    <n v="0.85000000000000009"/>
    <n v="10.02"/>
    <n v="13.34"/>
    <n v="7.2504"/>
  </r>
  <r>
    <x v="0"/>
    <x v="0"/>
    <x v="3"/>
    <x v="6"/>
    <n v="17.600000000000001"/>
    <n v="1.17"/>
    <n v="15.3"/>
    <n v="19.89"/>
    <n v="6.6646999999999998"/>
  </r>
  <r>
    <x v="0"/>
    <x v="0"/>
    <x v="3"/>
    <x v="7"/>
    <n v="15.49"/>
    <n v="1.1100000000000001"/>
    <n v="13.32"/>
    <n v="17.66"/>
    <n v="7.1355000000000004"/>
  </r>
  <r>
    <x v="0"/>
    <x v="0"/>
    <x v="3"/>
    <x v="8"/>
    <n v="19.18"/>
    <n v="1.46"/>
    <n v="16.329999999999998"/>
    <n v="22.04"/>
    <n v="7.5921000000000003"/>
  </r>
  <r>
    <x v="0"/>
    <x v="1"/>
    <x v="3"/>
    <x v="5"/>
    <n v="3.55"/>
    <n v="0.41"/>
    <n v="2.75"/>
    <n v="4.3499999999999996"/>
    <n v="11.4687"/>
  </r>
  <r>
    <x v="0"/>
    <x v="1"/>
    <x v="3"/>
    <x v="6"/>
    <n v="7.62"/>
    <n v="0.76"/>
    <n v="6.1400000000000006"/>
    <n v="9.1"/>
    <n v="9.9121000000000006"/>
  </r>
  <r>
    <x v="0"/>
    <x v="1"/>
    <x v="3"/>
    <x v="7"/>
    <n v="6.92"/>
    <n v="0.71000000000000008"/>
    <n v="5.53"/>
    <n v="8.3099999999999987"/>
    <n v="10.2483"/>
  </r>
  <r>
    <x v="0"/>
    <x v="1"/>
    <x v="3"/>
    <x v="8"/>
    <n v="11.16"/>
    <n v="0.97"/>
    <n v="9.25"/>
    <n v="13.06"/>
    <n v="8.7079000000000004"/>
  </r>
  <r>
    <x v="1"/>
    <x v="0"/>
    <x v="3"/>
    <x v="5"/>
    <n v="16.600000000000001"/>
    <n v="1.08"/>
    <n v="14.48"/>
    <n v="18.72"/>
    <n v="6.5179"/>
  </r>
  <r>
    <x v="1"/>
    <x v="0"/>
    <x v="3"/>
    <x v="6"/>
    <n v="21.02"/>
    <n v="1.2"/>
    <n v="18.670000000000002"/>
    <n v="23.37"/>
    <n v="5.6952999999999996"/>
  </r>
  <r>
    <x v="1"/>
    <x v="0"/>
    <x v="3"/>
    <x v="7"/>
    <n v="18.079999999999998"/>
    <n v="1.1200000000000001"/>
    <n v="15.88"/>
    <n v="20.27"/>
    <n v="6.1914999999999996"/>
  </r>
  <r>
    <x v="1"/>
    <x v="0"/>
    <x v="3"/>
    <x v="8"/>
    <n v="27.44"/>
    <n v="1.24"/>
    <n v="25"/>
    <n v="29.88"/>
    <n v="4.5331999999999999"/>
  </r>
  <r>
    <x v="1"/>
    <x v="1"/>
    <x v="3"/>
    <x v="5"/>
    <n v="3.69"/>
    <n v="0.46"/>
    <n v="2.79"/>
    <n v="4.5900000000000007"/>
    <n v="12.402200000000001"/>
  </r>
  <r>
    <x v="1"/>
    <x v="1"/>
    <x v="3"/>
    <x v="6"/>
    <n v="6.8599999999999994"/>
    <n v="0.72"/>
    <n v="5.44"/>
    <n v="8.2799999999999994"/>
    <n v="10.538600000000001"/>
  </r>
  <r>
    <x v="1"/>
    <x v="1"/>
    <x v="3"/>
    <x v="7"/>
    <n v="6.7"/>
    <n v="0.66"/>
    <n v="5.41"/>
    <n v="7.99"/>
    <n v="9.7978000000000005"/>
  </r>
  <r>
    <x v="1"/>
    <x v="1"/>
    <x v="3"/>
    <x v="8"/>
    <n v="11.57"/>
    <n v="0.92999999999999994"/>
    <n v="9.74"/>
    <n v="13.4"/>
    <n v="8.0648"/>
  </r>
  <r>
    <x v="0"/>
    <x v="0"/>
    <x v="4"/>
    <x v="9"/>
    <n v="20.55"/>
    <n v="1.1599999999999999"/>
    <n v="18.28"/>
    <n v="22.82"/>
    <n v="5.6386000000000003"/>
  </r>
  <r>
    <x v="0"/>
    <x v="0"/>
    <x v="4"/>
    <x v="10"/>
    <n v="16.62"/>
    <n v="1.32"/>
    <n v="14.03"/>
    <n v="19.2"/>
    <n v="7.9417999999999997"/>
  </r>
  <r>
    <x v="0"/>
    <x v="1"/>
    <x v="4"/>
    <x v="9"/>
    <n v="11.07"/>
    <n v="0.8"/>
    <n v="9.49"/>
    <n v="12.64"/>
    <n v="7.2664"/>
  </r>
  <r>
    <x v="0"/>
    <x v="1"/>
    <x v="4"/>
    <x v="10"/>
    <n v="9.08"/>
    <n v="0.91999999999999993"/>
    <n v="7.28"/>
    <n v="10.87"/>
    <n v="10.0932"/>
  </r>
  <r>
    <x v="1"/>
    <x v="0"/>
    <x v="4"/>
    <x v="9"/>
    <n v="26.84"/>
    <n v="1.38"/>
    <n v="24.15"/>
    <n v="29.54"/>
    <n v="5.1254"/>
  </r>
  <r>
    <x v="1"/>
    <x v="0"/>
    <x v="4"/>
    <x v="10"/>
    <n v="24.2"/>
    <n v="1.1399999999999999"/>
    <n v="21.96"/>
    <n v="26.44"/>
    <n v="4.7211999999999996"/>
  </r>
  <r>
    <x v="1"/>
    <x v="1"/>
    <x v="4"/>
    <x v="9"/>
    <n v="11.8"/>
    <n v="0.85000000000000009"/>
    <n v="10.130000000000001"/>
    <n v="13.46"/>
    <n v="7.2117000000000004"/>
  </r>
  <r>
    <x v="1"/>
    <x v="1"/>
    <x v="4"/>
    <x v="10"/>
    <n v="9.2299999999999986"/>
    <n v="0.86"/>
    <n v="7.5399999999999991"/>
    <n v="10.93"/>
    <n v="9.3581000000000003"/>
  </r>
</pivotCacheRecords>
</file>

<file path=xl/pivotCache/pivotCacheRecords28.xml><?xml version="1.0" encoding="utf-8"?>
<pivotCacheRecords xmlns="http://schemas.openxmlformats.org/spreadsheetml/2006/main" xmlns:r="http://schemas.openxmlformats.org/officeDocument/2006/relationships" count="44">
  <r>
    <x v="0"/>
    <x v="0"/>
    <x v="0"/>
    <x v="0"/>
    <n v="8.84"/>
    <n v="0.5"/>
    <n v="7.85"/>
    <n v="9.83"/>
    <n v="5.7041000000000004"/>
  </r>
  <r>
    <x v="0"/>
    <x v="1"/>
    <x v="0"/>
    <x v="0"/>
    <n v="6.75"/>
    <n v="0.55999999999999994"/>
    <n v="5.65"/>
    <n v="7.85"/>
    <n v="8.3080999999999996"/>
  </r>
  <r>
    <x v="1"/>
    <x v="0"/>
    <x v="0"/>
    <x v="0"/>
    <n v="15.86"/>
    <n v="0.71000000000000008"/>
    <n v="14.47"/>
    <n v="17.239999999999998"/>
    <n v="4.4566999999999997"/>
  </r>
  <r>
    <x v="1"/>
    <x v="1"/>
    <x v="0"/>
    <x v="0"/>
    <n v="8.1"/>
    <n v="0.53"/>
    <n v="7.0499999999999989"/>
    <n v="9.1399999999999988"/>
    <n v="6.5713999999999997"/>
  </r>
  <r>
    <x v="0"/>
    <x v="0"/>
    <x v="1"/>
    <x v="1"/>
    <n v="8.16"/>
    <n v="0.67"/>
    <n v="6.8599999999999994"/>
    <n v="9.4600000000000009"/>
    <n v="8.1584000000000003"/>
  </r>
  <r>
    <x v="0"/>
    <x v="0"/>
    <x v="1"/>
    <x v="2"/>
    <n v="9.5"/>
    <n v="0.67999999999999994"/>
    <n v="8.17"/>
    <n v="10.82"/>
    <n v="7.1338999999999997"/>
  </r>
  <r>
    <x v="0"/>
    <x v="1"/>
    <x v="1"/>
    <x v="1"/>
    <n v="5.16"/>
    <n v="0.55999999999999994"/>
    <n v="4.0599999999999996"/>
    <n v="6.2600000000000007"/>
    <n v="10.8849"/>
  </r>
  <r>
    <x v="0"/>
    <x v="1"/>
    <x v="1"/>
    <x v="2"/>
    <n v="8.33"/>
    <n v="0.77999999999999992"/>
    <n v="6.79"/>
    <n v="9.8699999999999992"/>
    <n v="9.4179999999999993"/>
  </r>
  <r>
    <x v="1"/>
    <x v="0"/>
    <x v="1"/>
    <x v="1"/>
    <n v="15.3"/>
    <n v="0.91"/>
    <n v="13.53"/>
    <n v="17.079999999999998"/>
    <n v="5.9145000000000003"/>
  </r>
  <r>
    <x v="1"/>
    <x v="0"/>
    <x v="1"/>
    <x v="2"/>
    <n v="16.38"/>
    <n v="0.82000000000000006"/>
    <n v="14.77"/>
    <n v="18"/>
    <n v="5.0221"/>
  </r>
  <r>
    <x v="1"/>
    <x v="1"/>
    <x v="1"/>
    <x v="1"/>
    <n v="7.56"/>
    <n v="0.65"/>
    <n v="6.29"/>
    <n v="8.83"/>
    <n v="8.5655000000000001"/>
  </r>
  <r>
    <x v="1"/>
    <x v="1"/>
    <x v="1"/>
    <x v="2"/>
    <n v="8.66"/>
    <n v="0.69"/>
    <n v="7.3"/>
    <n v="10.02"/>
    <n v="8.0090000000000003"/>
  </r>
  <r>
    <x v="0"/>
    <x v="0"/>
    <x v="2"/>
    <x v="3"/>
    <n v="8.91"/>
    <n v="0.75"/>
    <n v="7.4300000000000006"/>
    <n v="10.39"/>
    <n v="8.4639000000000006"/>
  </r>
  <r>
    <x v="0"/>
    <x v="0"/>
    <x v="2"/>
    <x v="4"/>
    <n v="8.73"/>
    <n v="0.59"/>
    <n v="7.580000000000001"/>
    <n v="9.879999999999999"/>
    <n v="6.7119999999999997"/>
  </r>
  <r>
    <x v="0"/>
    <x v="1"/>
    <x v="2"/>
    <x v="3"/>
    <n v="4.3999999999999986"/>
    <n v="0.59"/>
    <n v="3.23"/>
    <n v="5.56"/>
    <n v="13.519"/>
  </r>
  <r>
    <x v="0"/>
    <x v="1"/>
    <x v="2"/>
    <x v="4"/>
    <n v="10.26"/>
    <n v="1.07"/>
    <n v="8.17"/>
    <n v="12.35"/>
    <n v="10.3908"/>
  </r>
  <r>
    <x v="1"/>
    <x v="0"/>
    <x v="2"/>
    <x v="3"/>
    <n v="14.82"/>
    <n v="0.84"/>
    <n v="13.16"/>
    <n v="16.47"/>
    <n v="5.7005999999999997"/>
  </r>
  <r>
    <x v="1"/>
    <x v="0"/>
    <x v="2"/>
    <x v="4"/>
    <n v="17.37"/>
    <n v="1.22"/>
    <n v="14.98"/>
    <n v="19.760000000000002"/>
    <n v="7.0189000000000004"/>
  </r>
  <r>
    <x v="1"/>
    <x v="1"/>
    <x v="2"/>
    <x v="3"/>
    <n v="11.01"/>
    <n v="0.84"/>
    <n v="9.35"/>
    <n v="12.66"/>
    <n v="7.657"/>
  </r>
  <r>
    <x v="1"/>
    <x v="1"/>
    <x v="2"/>
    <x v="4"/>
    <n v="4.1399999999999997"/>
    <n v="0.5"/>
    <n v="3.17"/>
    <n v="5.1100000000000003"/>
    <n v="11.9641"/>
  </r>
  <r>
    <x v="0"/>
    <x v="0"/>
    <x v="3"/>
    <x v="5"/>
    <n v="5.19"/>
    <n v="0.55999999999999994"/>
    <n v="4.09"/>
    <n v="6.3"/>
    <n v="10.8461"/>
  </r>
  <r>
    <x v="0"/>
    <x v="0"/>
    <x v="3"/>
    <x v="6"/>
    <n v="8.129999999999999"/>
    <n v="0.84"/>
    <n v="6.49"/>
    <n v="9.77"/>
    <n v="10.297800000000001"/>
  </r>
  <r>
    <x v="0"/>
    <x v="0"/>
    <x v="3"/>
    <x v="7"/>
    <n v="7.9200000000000008"/>
    <n v="0.76"/>
    <n v="6.43"/>
    <n v="9.41"/>
    <n v="9.5893999999999995"/>
  </r>
  <r>
    <x v="0"/>
    <x v="0"/>
    <x v="3"/>
    <x v="8"/>
    <n v="9.9500000000000011"/>
    <n v="0.67"/>
    <n v="8.64"/>
    <n v="11.26"/>
    <n v="6.7079000000000004"/>
  </r>
  <r>
    <x v="0"/>
    <x v="1"/>
    <x v="3"/>
    <x v="5"/>
    <n v="4.8500000000000014"/>
    <n v="0.48"/>
    <n v="3.9"/>
    <n v="5.79"/>
    <n v="9.9227000000000007"/>
  </r>
  <r>
    <x v="0"/>
    <x v="1"/>
    <x v="3"/>
    <x v="6"/>
    <n v="9.99"/>
    <n v="0.91999999999999993"/>
    <n v="8.2000000000000011"/>
    <n v="11.79"/>
    <n v="9.1666000000000007"/>
  </r>
  <r>
    <x v="0"/>
    <x v="1"/>
    <x v="3"/>
    <x v="7"/>
    <n v="5.72"/>
    <n v="0.65"/>
    <n v="4.4400000000000004"/>
    <n v="7.0000000000000009"/>
    <n v="11.4011"/>
  </r>
  <r>
    <x v="0"/>
    <x v="1"/>
    <x v="3"/>
    <x v="8"/>
    <n v="7.26"/>
    <n v="0.73"/>
    <n v="5.83"/>
    <n v="8.6900000000000013"/>
    <n v="10.0739"/>
  </r>
  <r>
    <x v="1"/>
    <x v="0"/>
    <x v="3"/>
    <x v="5"/>
    <n v="11.2"/>
    <n v="0.91999999999999993"/>
    <n v="9.41"/>
    <n v="13"/>
    <n v="8.1814"/>
  </r>
  <r>
    <x v="1"/>
    <x v="0"/>
    <x v="3"/>
    <x v="6"/>
    <n v="13.84"/>
    <n v="0.96"/>
    <n v="11.97"/>
    <n v="15.72"/>
    <n v="6.9123000000000001"/>
  </r>
  <r>
    <x v="1"/>
    <x v="0"/>
    <x v="3"/>
    <x v="7"/>
    <n v="11.73"/>
    <n v="0.86"/>
    <n v="10.050000000000001"/>
    <n v="13.42"/>
    <n v="7.3437999999999999"/>
  </r>
  <r>
    <x v="1"/>
    <x v="0"/>
    <x v="3"/>
    <x v="8"/>
    <n v="17.420000000000002"/>
    <n v="0.91999999999999993"/>
    <n v="15.62"/>
    <n v="19.21"/>
    <n v="5.2621000000000002"/>
  </r>
  <r>
    <x v="1"/>
    <x v="1"/>
    <x v="3"/>
    <x v="5"/>
    <n v="8.73"/>
    <n v="1.1299999999999999"/>
    <n v="6.52"/>
    <n v="10.94"/>
    <n v="12.895300000000001"/>
  </r>
  <r>
    <x v="1"/>
    <x v="1"/>
    <x v="3"/>
    <x v="6"/>
    <n v="2.73"/>
    <n v="0.43"/>
    <n v="1.89"/>
    <n v="3.57"/>
    <n v="15.761799999999999"/>
  </r>
  <r>
    <x v="1"/>
    <x v="1"/>
    <x v="3"/>
    <x v="7"/>
    <n v="5.24"/>
    <n v="0.63"/>
    <n v="4"/>
    <n v="6.47"/>
    <n v="12.056100000000001"/>
  </r>
  <r>
    <x v="1"/>
    <x v="1"/>
    <x v="3"/>
    <x v="8"/>
    <n v="8.2000000000000011"/>
    <n v="0.65"/>
    <n v="6.93"/>
    <n v="9.4700000000000006"/>
    <n v="7.9295999999999998"/>
  </r>
  <r>
    <x v="0"/>
    <x v="0"/>
    <x v="4"/>
    <x v="9"/>
    <n v="10.62"/>
    <n v="0.82000000000000006"/>
    <n v="9.02"/>
    <n v="12.23"/>
    <n v="7.7053000000000003"/>
  </r>
  <r>
    <x v="0"/>
    <x v="0"/>
    <x v="4"/>
    <x v="10"/>
    <n v="8.39"/>
    <n v="0.6"/>
    <n v="7.22"/>
    <n v="9.56"/>
    <n v="7.1191000000000004"/>
  </r>
  <r>
    <x v="0"/>
    <x v="1"/>
    <x v="4"/>
    <x v="9"/>
    <n v="8.6999999999999993"/>
    <n v="0.89999999999999991"/>
    <n v="6.93"/>
    <n v="10.46"/>
    <n v="10.354100000000001"/>
  </r>
  <r>
    <x v="0"/>
    <x v="1"/>
    <x v="4"/>
    <x v="10"/>
    <n v="6.23"/>
    <n v="0.67"/>
    <n v="4.92"/>
    <n v="7.5399999999999991"/>
    <n v="10.739100000000001"/>
  </r>
  <r>
    <x v="1"/>
    <x v="0"/>
    <x v="4"/>
    <x v="9"/>
    <n v="18.739999999999998"/>
    <n v="1.1000000000000001"/>
    <n v="16.579999999999998"/>
    <n v="20.9"/>
    <n v="5.8752000000000004"/>
  </r>
  <r>
    <x v="1"/>
    <x v="0"/>
    <x v="4"/>
    <x v="10"/>
    <n v="15.1"/>
    <n v="0.85000000000000009"/>
    <n v="13.44"/>
    <n v="16.760000000000002"/>
    <n v="5.5991"/>
  </r>
  <r>
    <x v="1"/>
    <x v="1"/>
    <x v="4"/>
    <x v="9"/>
    <n v="5.53"/>
    <n v="0.55999999999999994"/>
    <n v="4.4400000000000004"/>
    <n v="6.63"/>
    <n v="10.091900000000001"/>
  </r>
  <r>
    <x v="1"/>
    <x v="1"/>
    <x v="4"/>
    <x v="10"/>
    <n v="8.7800000000000011"/>
    <n v="0.66"/>
    <n v="7.5"/>
    <n v="10.07"/>
    <n v="7.4794999999999998"/>
  </r>
</pivotCacheRecords>
</file>

<file path=xl/pivotCache/pivotCacheRecords29.xml><?xml version="1.0" encoding="utf-8"?>
<pivotCacheRecords xmlns="http://schemas.openxmlformats.org/spreadsheetml/2006/main" xmlns:r="http://schemas.openxmlformats.org/officeDocument/2006/relationships" count="44">
  <r>
    <x v="0"/>
    <x v="0"/>
    <x v="0"/>
    <x v="0"/>
    <n v="31.54"/>
    <n v="1.28"/>
    <n v="29.04"/>
    <n v="34.049999999999997"/>
    <n v="4.056"/>
  </r>
  <r>
    <x v="0"/>
    <x v="1"/>
    <x v="0"/>
    <x v="0"/>
    <n v="25.56"/>
    <n v="1.24"/>
    <n v="23.13"/>
    <n v="27.98"/>
    <n v="4.8383000000000003"/>
  </r>
  <r>
    <x v="1"/>
    <x v="0"/>
    <x v="0"/>
    <x v="0"/>
    <n v="42.46"/>
    <n v="1.06"/>
    <n v="40.380000000000003"/>
    <n v="44.55"/>
    <n v="2.5074999999999998"/>
  </r>
  <r>
    <x v="1"/>
    <x v="1"/>
    <x v="0"/>
    <x v="0"/>
    <n v="15.15"/>
    <n v="0.83"/>
    <n v="13.51"/>
    <n v="16.78"/>
    <n v="5.5106000000000002"/>
  </r>
  <r>
    <x v="0"/>
    <x v="0"/>
    <x v="1"/>
    <x v="1"/>
    <n v="29.93"/>
    <n v="1.47"/>
    <n v="27.05"/>
    <n v="32.81"/>
    <n v="4.9138000000000002"/>
  </r>
  <r>
    <x v="0"/>
    <x v="0"/>
    <x v="1"/>
    <x v="2"/>
    <n v="33.11"/>
    <n v="1.4"/>
    <n v="30.38"/>
    <n v="35.85"/>
    <n v="4.2172000000000001"/>
  </r>
  <r>
    <x v="0"/>
    <x v="1"/>
    <x v="1"/>
    <x v="1"/>
    <n v="20.73"/>
    <n v="1.2"/>
    <n v="18.38"/>
    <n v="23.07"/>
    <n v="5.7755999999999998"/>
  </r>
  <r>
    <x v="0"/>
    <x v="1"/>
    <x v="1"/>
    <x v="2"/>
    <n v="30.39"/>
    <n v="1.56"/>
    <n v="27.34"/>
    <n v="33.44"/>
    <n v="5.1258999999999997"/>
  </r>
  <r>
    <x v="1"/>
    <x v="0"/>
    <x v="1"/>
    <x v="1"/>
    <n v="40.549999999999997"/>
    <n v="1.41"/>
    <n v="37.799999999999997"/>
    <n v="43.31"/>
    <n v="3.4689999999999999"/>
  </r>
  <r>
    <x v="1"/>
    <x v="0"/>
    <x v="1"/>
    <x v="2"/>
    <n v="44.29"/>
    <n v="1.21"/>
    <n v="41.92"/>
    <n v="46.66"/>
    <n v="2.7294"/>
  </r>
  <r>
    <x v="1"/>
    <x v="1"/>
    <x v="1"/>
    <x v="1"/>
    <n v="11.88"/>
    <n v="0.89999999999999991"/>
    <n v="10.11"/>
    <n v="13.64"/>
    <n v="7.5837000000000003"/>
  </r>
  <r>
    <x v="1"/>
    <x v="1"/>
    <x v="1"/>
    <x v="2"/>
    <n v="18.57"/>
    <n v="1.1299999999999999"/>
    <n v="16.36"/>
    <n v="20.78"/>
    <n v="6.0773999999999999"/>
  </r>
  <r>
    <x v="0"/>
    <x v="0"/>
    <x v="2"/>
    <x v="3"/>
    <n v="29.45"/>
    <n v="1.9"/>
    <n v="25.72"/>
    <n v="33.18"/>
    <n v="6.4630000000000001"/>
  </r>
  <r>
    <x v="0"/>
    <x v="0"/>
    <x v="2"/>
    <x v="4"/>
    <n v="34.5"/>
    <n v="1.51"/>
    <n v="31.55"/>
    <n v="37.46"/>
    <n v="4.3708999999999998"/>
  </r>
  <r>
    <x v="0"/>
    <x v="1"/>
    <x v="2"/>
    <x v="3"/>
    <n v="29.81"/>
    <n v="1.86"/>
    <n v="26.17"/>
    <n v="33.450000000000003"/>
    <n v="6.2244000000000002"/>
  </r>
  <r>
    <x v="0"/>
    <x v="1"/>
    <x v="2"/>
    <x v="4"/>
    <n v="19.2"/>
    <n v="1.39"/>
    <n v="16.48"/>
    <n v="21.93"/>
    <n v="7.2393000000000001"/>
  </r>
  <r>
    <x v="1"/>
    <x v="0"/>
    <x v="2"/>
    <x v="3"/>
    <n v="43.7"/>
    <n v="1.44"/>
    <n v="40.880000000000003"/>
    <n v="46.53"/>
    <n v="3.2991999999999999"/>
  </r>
  <r>
    <x v="1"/>
    <x v="0"/>
    <x v="2"/>
    <x v="4"/>
    <n v="40.659999999999997"/>
    <n v="1.56"/>
    <n v="37.6"/>
    <n v="43.71"/>
    <n v="3.8304999999999998"/>
  </r>
  <r>
    <x v="1"/>
    <x v="1"/>
    <x v="2"/>
    <x v="3"/>
    <n v="16.899999999999999"/>
    <n v="1.2"/>
    <n v="14.54"/>
    <n v="19.25"/>
    <n v="7.1044"/>
  </r>
  <r>
    <x v="1"/>
    <x v="1"/>
    <x v="2"/>
    <x v="4"/>
    <n v="12.76"/>
    <n v="1.0900000000000001"/>
    <n v="10.62"/>
    <n v="14.91"/>
    <n v="8.5779999999999994"/>
  </r>
  <r>
    <x v="0"/>
    <x v="0"/>
    <x v="3"/>
    <x v="5"/>
    <n v="22.86"/>
    <n v="1.43"/>
    <n v="20.059999999999999"/>
    <n v="25.66"/>
    <n v="6.2455999999999996"/>
  </r>
  <r>
    <x v="0"/>
    <x v="0"/>
    <x v="3"/>
    <x v="6"/>
    <n v="36.229999999999997"/>
    <n v="1.44"/>
    <n v="33.42"/>
    <n v="39.049999999999997"/>
    <n v="3.9632999999999998"/>
  </r>
  <r>
    <x v="0"/>
    <x v="0"/>
    <x v="3"/>
    <x v="7"/>
    <n v="30.59"/>
    <n v="1.5"/>
    <n v="27.64"/>
    <n v="33.54"/>
    <n v="4.9183000000000003"/>
  </r>
  <r>
    <x v="0"/>
    <x v="0"/>
    <x v="3"/>
    <x v="8"/>
    <n v="34.049999999999997"/>
    <n v="1.69"/>
    <n v="30.72"/>
    <n v="37.369999999999997"/>
    <n v="4.9771000000000001"/>
  </r>
  <r>
    <x v="0"/>
    <x v="1"/>
    <x v="3"/>
    <x v="5"/>
    <n v="13.16"/>
    <n v="0.95"/>
    <n v="11.29"/>
    <n v="15.03"/>
    <n v="7.2507999999999999"/>
  </r>
  <r>
    <x v="0"/>
    <x v="1"/>
    <x v="3"/>
    <x v="6"/>
    <n v="17.079999999999998"/>
    <n v="1.1399999999999999"/>
    <n v="14.84"/>
    <n v="19.32"/>
    <n v="6.6943999999999999"/>
  </r>
  <r>
    <x v="0"/>
    <x v="1"/>
    <x v="3"/>
    <x v="7"/>
    <n v="17.98"/>
    <n v="1.3"/>
    <n v="15.44"/>
    <n v="20.53"/>
    <n v="7.2222999999999997"/>
  </r>
  <r>
    <x v="0"/>
    <x v="1"/>
    <x v="3"/>
    <x v="8"/>
    <n v="29.21"/>
    <n v="1.6"/>
    <n v="26.07"/>
    <n v="32.36"/>
    <n v="5.4915000000000003"/>
  </r>
  <r>
    <x v="1"/>
    <x v="0"/>
    <x v="3"/>
    <x v="5"/>
    <n v="28.7"/>
    <n v="1.4"/>
    <n v="25.96"/>
    <n v="31.45"/>
    <n v="4.8773999999999997"/>
  </r>
  <r>
    <x v="1"/>
    <x v="0"/>
    <x v="3"/>
    <x v="6"/>
    <n v="37.76"/>
    <n v="1.43"/>
    <n v="34.950000000000003"/>
    <n v="40.57"/>
    <n v="3.7945000000000002"/>
  </r>
  <r>
    <x v="1"/>
    <x v="0"/>
    <x v="3"/>
    <x v="7"/>
    <n v="32.28"/>
    <n v="1.27"/>
    <n v="29.79"/>
    <n v="34.78"/>
    <n v="3.9447999999999999"/>
  </r>
  <r>
    <x v="1"/>
    <x v="0"/>
    <x v="3"/>
    <x v="8"/>
    <n v="46.92"/>
    <n v="1.38"/>
    <n v="44.22"/>
    <n v="49.62"/>
    <n v="2.9390000000000001"/>
  </r>
  <r>
    <x v="1"/>
    <x v="1"/>
    <x v="3"/>
    <x v="5"/>
    <n v="7.28"/>
    <n v="0.67"/>
    <n v="5.96"/>
    <n v="8.6"/>
    <n v="9.2326999999999995"/>
  </r>
  <r>
    <x v="1"/>
    <x v="1"/>
    <x v="3"/>
    <x v="6"/>
    <n v="10"/>
    <n v="0.86999999999999988"/>
    <n v="8.2900000000000009"/>
    <n v="11.71"/>
    <n v="8.7345000000000006"/>
  </r>
  <r>
    <x v="1"/>
    <x v="1"/>
    <x v="3"/>
    <x v="7"/>
    <n v="9.98"/>
    <n v="0.92999999999999994"/>
    <n v="8.17"/>
    <n v="11.8"/>
    <n v="9.2850000000000001"/>
  </r>
  <r>
    <x v="1"/>
    <x v="1"/>
    <x v="3"/>
    <x v="8"/>
    <n v="17.57"/>
    <n v="1.1000000000000001"/>
    <n v="15.41"/>
    <n v="19.72"/>
    <n v="6.2664"/>
  </r>
  <r>
    <x v="0"/>
    <x v="0"/>
    <x v="4"/>
    <x v="9"/>
    <n v="37.03"/>
    <n v="1.41"/>
    <n v="34.270000000000003"/>
    <n v="39.79"/>
    <n v="3.8003999999999998"/>
  </r>
  <r>
    <x v="0"/>
    <x v="0"/>
    <x v="4"/>
    <x v="10"/>
    <n v="30.16"/>
    <n v="1.56"/>
    <n v="27.1"/>
    <n v="33.229999999999997"/>
    <n v="5.1772999999999998"/>
  </r>
  <r>
    <x v="0"/>
    <x v="1"/>
    <x v="4"/>
    <x v="9"/>
    <n v="30.08"/>
    <n v="1.56"/>
    <n v="27.02"/>
    <n v="33.15"/>
    <n v="5.1967999999999996"/>
  </r>
  <r>
    <x v="0"/>
    <x v="1"/>
    <x v="4"/>
    <x v="10"/>
    <n v="24.35"/>
    <n v="1.51"/>
    <n v="21.38"/>
    <n v="27.32"/>
    <n v="6.2194000000000003"/>
  </r>
  <r>
    <x v="1"/>
    <x v="0"/>
    <x v="4"/>
    <x v="9"/>
    <n v="44.52"/>
    <n v="1.51"/>
    <n v="41.56"/>
    <n v="47.48"/>
    <n v="3.3904999999999998"/>
  </r>
  <r>
    <x v="1"/>
    <x v="0"/>
    <x v="4"/>
    <x v="10"/>
    <n v="41.93"/>
    <n v="1.28"/>
    <n v="39.409999999999997"/>
    <n v="44.45"/>
    <n v="3.0632999999999999"/>
  </r>
  <r>
    <x v="1"/>
    <x v="1"/>
    <x v="4"/>
    <x v="9"/>
    <n v="16.59"/>
    <n v="1.07"/>
    <n v="14.49"/>
    <n v="18.690000000000001"/>
    <n v="6.4524999999999997"/>
  </r>
  <r>
    <x v="1"/>
    <x v="1"/>
    <x v="4"/>
    <x v="10"/>
    <n v="14.76"/>
    <n v="1.02"/>
    <n v="12.76"/>
    <n v="16.75"/>
    <n v="6.9016999999999999"/>
  </r>
</pivotCacheRecords>
</file>

<file path=xl/pivotCache/pivotCacheRecords30.xml><?xml version="1.0" encoding="utf-8"?>
<pivotCacheRecords xmlns="http://schemas.openxmlformats.org/spreadsheetml/2006/main" xmlns:r="http://schemas.openxmlformats.org/officeDocument/2006/relationships" count="44">
  <r>
    <x v="0"/>
    <x v="0"/>
    <x v="0"/>
    <x v="0"/>
    <n v="0.52"/>
    <n v="0.11"/>
    <n v="0.3"/>
    <n v="0.75"/>
    <n v="21.939"/>
  </r>
  <r>
    <x v="0"/>
    <x v="1"/>
    <x v="0"/>
    <x v="0"/>
    <n v="1.61"/>
    <n v="0.31"/>
    <n v="1"/>
    <n v="2.2200000000000002"/>
    <n v="19.325700000000001"/>
  </r>
  <r>
    <x v="1"/>
    <x v="0"/>
    <x v="0"/>
    <x v="0"/>
    <n v="0.51"/>
    <n v="0.09"/>
    <n v="0.33"/>
    <n v="0.70000000000000007"/>
    <n v="18.404"/>
  </r>
  <r>
    <x v="1"/>
    <x v="1"/>
    <x v="0"/>
    <x v="0"/>
    <n v="8.16"/>
    <n v="1.01"/>
    <n v="6.19"/>
    <n v="10.130000000000001"/>
    <n v="12.325900000000001"/>
  </r>
  <r>
    <x v="0"/>
    <x v="0"/>
    <x v="1"/>
    <x v="1"/>
    <n v="0.42"/>
    <n v="0.12"/>
    <n v="0.18"/>
    <n v="0.66"/>
    <n v="29.344899999999999"/>
  </r>
  <r>
    <x v="0"/>
    <x v="0"/>
    <x v="1"/>
    <x v="2"/>
    <n v="0.62"/>
    <n v="0.19"/>
    <n v="0.25"/>
    <n v="1"/>
    <n v="30.818999999999999"/>
  </r>
  <r>
    <x v="0"/>
    <x v="1"/>
    <x v="1"/>
    <x v="1"/>
    <n v="1.74"/>
    <n v="0.37"/>
    <n v="1.01"/>
    <n v="2.46"/>
    <n v="21.334800000000001"/>
  </r>
  <r>
    <x v="0"/>
    <x v="1"/>
    <x v="1"/>
    <x v="2"/>
    <n v="1.48"/>
    <n v="0.36"/>
    <n v="0.77999999999999992"/>
    <n v="2.1800000000000002"/>
    <n v="24.1494"/>
  </r>
  <r>
    <x v="1"/>
    <x v="0"/>
    <x v="1"/>
    <x v="1"/>
    <n v="0.43"/>
    <n v="0.12"/>
    <n v="0.19"/>
    <n v="0.67"/>
    <n v="28.084"/>
  </r>
  <r>
    <x v="1"/>
    <x v="0"/>
    <x v="1"/>
    <x v="2"/>
    <n v="0.59"/>
    <n v="0.15"/>
    <n v="0.28999999999999998"/>
    <n v="0.89"/>
    <n v="25.7105"/>
  </r>
  <r>
    <x v="1"/>
    <x v="1"/>
    <x v="1"/>
    <x v="1"/>
    <n v="9.01"/>
    <n v="1.2"/>
    <n v="6.660000000000001"/>
    <n v="11.37"/>
    <n v="13.332000000000001"/>
  </r>
  <r>
    <x v="1"/>
    <x v="1"/>
    <x v="1"/>
    <x v="2"/>
    <n v="7.27"/>
    <n v="0.94000000000000006"/>
    <n v="5.43"/>
    <n v="9.1"/>
    <n v="12.8902"/>
  </r>
  <r>
    <x v="0"/>
    <x v="0"/>
    <x v="2"/>
    <x v="3"/>
    <n v="0.8"/>
    <n v="0.19"/>
    <n v="0.43"/>
    <n v="1.18"/>
    <n v="24.011700000000001"/>
  </r>
  <r>
    <x v="0"/>
    <x v="0"/>
    <x v="2"/>
    <x v="4"/>
    <n v="0.12"/>
    <n v="0.05"/>
    <n v="0.03"/>
    <n v="0.21"/>
    <n v="36.755499999999998"/>
  </r>
  <r>
    <x v="0"/>
    <x v="1"/>
    <x v="2"/>
    <x v="3"/>
    <n v="2.2599999999999998"/>
    <n v="0.48"/>
    <n v="1.32"/>
    <n v="3.2"/>
    <n v="21.2121"/>
  </r>
  <r>
    <x v="0"/>
    <x v="1"/>
    <x v="2"/>
    <x v="4"/>
    <n v="0.63"/>
    <n v="0.3"/>
    <n v="0.05"/>
    <n v="1.22"/>
    <n v="46.995699999999999"/>
  </r>
  <r>
    <x v="1"/>
    <x v="0"/>
    <x v="2"/>
    <x v="3"/>
    <n v="0.57000000000000006"/>
    <n v="0.14000000000000001"/>
    <n v="0.31"/>
    <n v="0.84"/>
    <n v="23.728300000000001"/>
  </r>
  <r>
    <x v="1"/>
    <x v="0"/>
    <x v="2"/>
    <x v="4"/>
    <n v="0.42"/>
    <n v="0.12"/>
    <n v="0.19"/>
    <n v="0.65"/>
    <n v="28.1372"/>
  </r>
  <r>
    <x v="1"/>
    <x v="1"/>
    <x v="2"/>
    <x v="3"/>
    <n v="13.64"/>
    <n v="1.73"/>
    <n v="10.25"/>
    <n v="17.03"/>
    <n v="12.690300000000001"/>
  </r>
  <r>
    <x v="1"/>
    <x v="1"/>
    <x v="2"/>
    <x v="4"/>
    <n v="0.71000000000000008"/>
    <n v="0.25"/>
    <n v="0.21"/>
    <n v="1.2"/>
    <n v="35.509099999999997"/>
  </r>
  <r>
    <x v="0"/>
    <x v="0"/>
    <x v="3"/>
    <x v="5"/>
    <n v="0.45"/>
    <n v="0.15"/>
    <n v="0.17"/>
    <n v="0.73"/>
    <n v="32.245899999999999"/>
  </r>
  <r>
    <x v="0"/>
    <x v="0"/>
    <x v="3"/>
    <x v="6"/>
    <n v="0.37"/>
    <n v="0.16"/>
    <n v="0.06"/>
    <n v="0.67999999999999994"/>
    <n v="42.677900000000001"/>
  </r>
  <r>
    <x v="0"/>
    <x v="0"/>
    <x v="3"/>
    <x v="7"/>
    <n v="0.45"/>
    <n v="0.14000000000000001"/>
    <n v="0.18"/>
    <n v="0.71000000000000008"/>
    <n v="30.2058"/>
  </r>
  <r>
    <x v="0"/>
    <x v="0"/>
    <x v="3"/>
    <x v="8"/>
    <n v="0.54999999999999993"/>
    <n v="0.15"/>
    <n v="0.25"/>
    <n v="0.85000000000000009"/>
    <n v="27.484000000000002"/>
  </r>
  <r>
    <x v="0"/>
    <x v="1"/>
    <x v="3"/>
    <x v="5"/>
    <n v="1.33"/>
    <n v="0.24"/>
    <n v="0.86"/>
    <n v="1.8"/>
    <n v="17.984300000000001"/>
  </r>
  <r>
    <x v="0"/>
    <x v="1"/>
    <x v="3"/>
    <x v="6"/>
    <n v="0.67999999999999994"/>
    <n v="0.23"/>
    <n v="0.23"/>
    <n v="1.1299999999999999"/>
    <n v="34.0289"/>
  </r>
  <r>
    <x v="0"/>
    <x v="1"/>
    <x v="3"/>
    <x v="7"/>
    <n v="0.69"/>
    <n v="0.19"/>
    <n v="0.32"/>
    <n v="1.06"/>
    <n v="27.352799999999998"/>
  </r>
  <r>
    <x v="0"/>
    <x v="1"/>
    <x v="3"/>
    <x v="8"/>
    <n v="1.75"/>
    <n v="0.41"/>
    <n v="0.95"/>
    <n v="2.5499999999999998"/>
    <n v="23.278700000000001"/>
  </r>
  <r>
    <x v="1"/>
    <x v="0"/>
    <x v="3"/>
    <x v="5"/>
    <n v="0.38"/>
    <n v="0.11"/>
    <n v="0.17"/>
    <n v="0.6"/>
    <n v="28.8428"/>
  </r>
  <r>
    <x v="1"/>
    <x v="0"/>
    <x v="3"/>
    <x v="6"/>
    <n v="0.8"/>
    <n v="0.27"/>
    <n v="0.26"/>
    <n v="1.34"/>
    <n v="34.304000000000002"/>
  </r>
  <r>
    <x v="1"/>
    <x v="0"/>
    <x v="3"/>
    <x v="7"/>
    <n v="0.41"/>
    <n v="0.12"/>
    <n v="0.17"/>
    <n v="0.64"/>
    <n v="29.476800000000001"/>
  </r>
  <r>
    <x v="1"/>
    <x v="0"/>
    <x v="3"/>
    <x v="8"/>
    <n v="0.54999999999999993"/>
    <n v="0.12"/>
    <n v="0.31"/>
    <n v="0.79"/>
    <n v="22.3811"/>
  </r>
  <r>
    <x v="1"/>
    <x v="1"/>
    <x v="3"/>
    <x v="5"/>
    <n v="9.8000000000000007"/>
    <n v="1.1299999999999999"/>
    <n v="7.59"/>
    <n v="12.01"/>
    <n v="11.486499999999999"/>
  </r>
  <r>
    <x v="1"/>
    <x v="1"/>
    <x v="3"/>
    <x v="6"/>
    <n v="1.25"/>
    <n v="0.23"/>
    <n v="0.79"/>
    <n v="1.71"/>
    <n v="18.6875"/>
  </r>
  <r>
    <x v="1"/>
    <x v="1"/>
    <x v="3"/>
    <x v="7"/>
    <n v="3.63"/>
    <n v="0.64"/>
    <n v="2.37"/>
    <n v="4.88"/>
    <n v="17.6327"/>
  </r>
  <r>
    <x v="1"/>
    <x v="1"/>
    <x v="3"/>
    <x v="8"/>
    <n v="8.15"/>
    <n v="1.31"/>
    <n v="5.57"/>
    <n v="10.72"/>
    <n v="16.117599999999999"/>
  </r>
  <r>
    <x v="0"/>
    <x v="0"/>
    <x v="4"/>
    <x v="9"/>
    <n v="0.24"/>
    <n v="6.9999999999999993E-2"/>
    <n v="0.11"/>
    <n v="0.38"/>
    <n v="29.027200000000001"/>
  </r>
  <r>
    <x v="0"/>
    <x v="0"/>
    <x v="4"/>
    <x v="10"/>
    <n v="0.59"/>
    <n v="0.14000000000000001"/>
    <n v="0.31"/>
    <n v="0.86999999999999988"/>
    <n v="24.052199999999999"/>
  </r>
  <r>
    <x v="0"/>
    <x v="1"/>
    <x v="4"/>
    <x v="9"/>
    <n v="1.17"/>
    <n v="0.23"/>
    <n v="0.71000000000000008"/>
    <n v="1.63"/>
    <n v="20.0883"/>
  </r>
  <r>
    <x v="0"/>
    <x v="1"/>
    <x v="4"/>
    <x v="10"/>
    <n v="1.73"/>
    <n v="0.39"/>
    <n v="0.96"/>
    <n v="2.4900000000000002"/>
    <n v="22.5258"/>
  </r>
  <r>
    <x v="1"/>
    <x v="0"/>
    <x v="4"/>
    <x v="9"/>
    <n v="0.63"/>
    <n v="0.17"/>
    <n v="0.3"/>
    <n v="0.96"/>
    <n v="27.069800000000001"/>
  </r>
  <r>
    <x v="1"/>
    <x v="0"/>
    <x v="4"/>
    <x v="10"/>
    <n v="0.48"/>
    <n v="0.11"/>
    <n v="0.26"/>
    <n v="0.70000000000000007"/>
    <n v="22.8812"/>
  </r>
  <r>
    <x v="1"/>
    <x v="1"/>
    <x v="4"/>
    <x v="9"/>
    <n v="2.81"/>
    <n v="0.42"/>
    <n v="1.98"/>
    <n v="3.64"/>
    <n v="15.0722"/>
  </r>
  <r>
    <x v="1"/>
    <x v="1"/>
    <x v="4"/>
    <x v="10"/>
    <n v="9.59"/>
    <n v="1.27"/>
    <n v="7.1"/>
    <n v="12.08"/>
    <n v="13.2399"/>
  </r>
</pivotCacheRecords>
</file>

<file path=xl/pivotCache/pivotCacheRecords31.xml><?xml version="1.0" encoding="utf-8"?>
<pivotCacheRecords xmlns="http://schemas.openxmlformats.org/spreadsheetml/2006/main" xmlns:r="http://schemas.openxmlformats.org/officeDocument/2006/relationships" count="44">
  <r>
    <x v="0"/>
    <x v="0"/>
    <x v="0"/>
    <x v="0"/>
    <n v="0.72"/>
    <n v="0.12"/>
    <n v="0.48"/>
    <n v="0.96"/>
    <n v="16.9558"/>
  </r>
  <r>
    <x v="0"/>
    <x v="1"/>
    <x v="0"/>
    <x v="0"/>
    <n v="0.76"/>
    <n v="0.17"/>
    <n v="0.44"/>
    <n v="1.0900000000000001"/>
    <n v="21.773499999999999"/>
  </r>
  <r>
    <x v="1"/>
    <x v="0"/>
    <x v="0"/>
    <x v="0"/>
    <n v="0.77999999999999992"/>
    <n v="0.14000000000000001"/>
    <n v="0.51"/>
    <n v="1.05"/>
    <n v="17.591799999999999"/>
  </r>
  <r>
    <x v="1"/>
    <x v="1"/>
    <x v="0"/>
    <x v="0"/>
    <n v="0.70000000000000007"/>
    <n v="0.13"/>
    <n v="0.44"/>
    <n v="0.95"/>
    <n v="18.7121"/>
  </r>
  <r>
    <x v="0"/>
    <x v="0"/>
    <x v="1"/>
    <x v="1"/>
    <n v="0.54"/>
    <n v="0.17"/>
    <n v="0.21"/>
    <n v="0.88"/>
    <n v="31.358000000000001"/>
  </r>
  <r>
    <x v="0"/>
    <x v="0"/>
    <x v="1"/>
    <x v="2"/>
    <n v="0.89"/>
    <n v="0.17"/>
    <n v="0.55999999999999994"/>
    <n v="1.23"/>
    <n v="19.165800000000001"/>
  </r>
  <r>
    <x v="0"/>
    <x v="1"/>
    <x v="1"/>
    <x v="1"/>
    <n v="0.73"/>
    <n v="0.21"/>
    <n v="0.31"/>
    <n v="1.1399999999999999"/>
    <n v="29.317499999999999"/>
  </r>
  <r>
    <x v="0"/>
    <x v="1"/>
    <x v="1"/>
    <x v="2"/>
    <n v="0.8"/>
    <n v="0.27"/>
    <n v="0.27"/>
    <n v="1.34"/>
    <n v="34.094700000000003"/>
  </r>
  <r>
    <x v="1"/>
    <x v="0"/>
    <x v="1"/>
    <x v="1"/>
    <n v="0.73"/>
    <n v="0.16"/>
    <n v="0.42"/>
    <n v="1.04"/>
    <n v="21.8962"/>
  </r>
  <r>
    <x v="1"/>
    <x v="0"/>
    <x v="1"/>
    <x v="2"/>
    <n v="0.82000000000000006"/>
    <n v="0.18"/>
    <n v="0.47"/>
    <n v="1.17"/>
    <n v="21.690200000000001"/>
  </r>
  <r>
    <x v="1"/>
    <x v="1"/>
    <x v="1"/>
    <x v="1"/>
    <n v="0.92999999999999994"/>
    <n v="0.21"/>
    <n v="0.51"/>
    <n v="1.34"/>
    <n v="22.864799999999999"/>
  </r>
  <r>
    <x v="1"/>
    <x v="1"/>
    <x v="1"/>
    <x v="2"/>
    <n v="0.46"/>
    <n v="0.17"/>
    <n v="0.12"/>
    <n v="0.79"/>
    <n v="37.145600000000002"/>
  </r>
  <r>
    <x v="0"/>
    <x v="0"/>
    <x v="2"/>
    <x v="3"/>
    <n v="0.67"/>
    <n v="0.14000000000000001"/>
    <n v="0.4"/>
    <n v="0.94000000000000006"/>
    <n v="20.733699999999999"/>
  </r>
  <r>
    <x v="0"/>
    <x v="0"/>
    <x v="2"/>
    <x v="4"/>
    <n v="0.79"/>
    <n v="0.22"/>
    <n v="0.36"/>
    <n v="1.22"/>
    <n v="27.7301"/>
  </r>
  <r>
    <x v="0"/>
    <x v="1"/>
    <x v="2"/>
    <x v="3"/>
    <n v="0.67999999999999994"/>
    <n v="0.16"/>
    <n v="0.36"/>
    <n v="0.9900000000000001"/>
    <n v="23.741700000000002"/>
  </r>
  <r>
    <x v="0"/>
    <x v="1"/>
    <x v="2"/>
    <x v="4"/>
    <n v="0.89999999999999991"/>
    <n v="0.34"/>
    <n v="0.24"/>
    <n v="1.56"/>
    <n v="37.6205"/>
  </r>
  <r>
    <x v="1"/>
    <x v="0"/>
    <x v="2"/>
    <x v="3"/>
    <n v="0.83"/>
    <n v="0.18"/>
    <n v="0.47"/>
    <n v="1.19"/>
    <n v="22.1892"/>
  </r>
  <r>
    <x v="1"/>
    <x v="0"/>
    <x v="2"/>
    <x v="4"/>
    <n v="0.70000000000000007"/>
    <n v="0.2"/>
    <n v="0.3"/>
    <n v="1.0900000000000001"/>
    <n v="28.814800000000002"/>
  </r>
  <r>
    <x v="1"/>
    <x v="1"/>
    <x v="2"/>
    <x v="3"/>
    <n v="0.79"/>
    <n v="0.2"/>
    <n v="0.41"/>
    <n v="1.18"/>
    <n v="24.843900000000001"/>
  </r>
  <r>
    <x v="1"/>
    <x v="1"/>
    <x v="2"/>
    <x v="4"/>
    <n v="0.57000000000000006"/>
    <n v="0.15"/>
    <n v="0.27"/>
    <n v="0.86999999999999988"/>
    <n v="26.876300000000001"/>
  </r>
  <r>
    <x v="0"/>
    <x v="0"/>
    <x v="3"/>
    <x v="5"/>
    <n v="0.92999999999999994"/>
    <n v="0.24"/>
    <n v="0.47"/>
    <n v="1.4"/>
    <n v="25.450299999999999"/>
  </r>
  <r>
    <x v="0"/>
    <x v="0"/>
    <x v="3"/>
    <x v="6"/>
    <n v="0.31"/>
    <n v="0.16"/>
    <n v="0"/>
    <n v="0.62"/>
    <n v="51.313099999999999"/>
  </r>
  <r>
    <x v="0"/>
    <x v="0"/>
    <x v="3"/>
    <x v="7"/>
    <n v="0.86999999999999988"/>
    <n v="0.18"/>
    <n v="0.52"/>
    <n v="1.21"/>
    <n v="20.488800000000001"/>
  </r>
  <r>
    <x v="0"/>
    <x v="0"/>
    <x v="3"/>
    <x v="8"/>
    <n v="0.65"/>
    <n v="0.15"/>
    <n v="0.35"/>
    <n v="0.95"/>
    <n v="23.4084"/>
  </r>
  <r>
    <x v="0"/>
    <x v="1"/>
    <x v="3"/>
    <x v="5"/>
    <n v="0.69"/>
    <n v="0.17"/>
    <n v="0.34"/>
    <n v="1.03"/>
    <n v="25.337800000000001"/>
  </r>
  <r>
    <x v="0"/>
    <x v="1"/>
    <x v="3"/>
    <x v="6"/>
    <n v="0.86"/>
    <n v="0.28000000000000003"/>
    <n v="0.31"/>
    <n v="1.41"/>
    <n v="32.673200000000001"/>
  </r>
  <r>
    <x v="0"/>
    <x v="1"/>
    <x v="3"/>
    <x v="7"/>
    <n v="0.43"/>
    <n v="0.13"/>
    <n v="0.18"/>
    <n v="0.67999999999999994"/>
    <n v="29.596"/>
  </r>
  <r>
    <x v="0"/>
    <x v="1"/>
    <x v="3"/>
    <x v="8"/>
    <n v="0.80999999999999994"/>
    <n v="0.22"/>
    <n v="0.38"/>
    <n v="1.23"/>
    <n v="26.768999999999998"/>
  </r>
  <r>
    <x v="1"/>
    <x v="0"/>
    <x v="3"/>
    <x v="5"/>
    <n v="0.72"/>
    <n v="0.17"/>
    <n v="0.38"/>
    <n v="1.06"/>
    <n v="23.966899999999999"/>
  </r>
  <r>
    <x v="1"/>
    <x v="0"/>
    <x v="3"/>
    <x v="6"/>
    <n v="0.67999999999999994"/>
    <n v="0.21"/>
    <n v="0.26"/>
    <n v="1.1000000000000001"/>
    <n v="31.3977"/>
  </r>
  <r>
    <x v="1"/>
    <x v="0"/>
    <x v="3"/>
    <x v="7"/>
    <n v="0.70000000000000007"/>
    <n v="0.16"/>
    <n v="0.39"/>
    <n v="1.01"/>
    <n v="22.696200000000001"/>
  </r>
  <r>
    <x v="1"/>
    <x v="0"/>
    <x v="3"/>
    <x v="8"/>
    <n v="0.8"/>
    <n v="0.18"/>
    <n v="0.45"/>
    <n v="1.1499999999999999"/>
    <n v="22.311299999999999"/>
  </r>
  <r>
    <x v="1"/>
    <x v="1"/>
    <x v="3"/>
    <x v="5"/>
    <n v="0.19"/>
    <n v="6.9999999999999993E-2"/>
    <n v="0.05"/>
    <n v="0.32"/>
    <n v="38.2727"/>
  </r>
  <r>
    <x v="1"/>
    <x v="1"/>
    <x v="3"/>
    <x v="6"/>
    <n v="0.66"/>
    <n v="0.24"/>
    <n v="0.19"/>
    <n v="1.1399999999999999"/>
    <n v="36.342799999999997"/>
  </r>
  <r>
    <x v="1"/>
    <x v="1"/>
    <x v="3"/>
    <x v="7"/>
    <n v="0.36"/>
    <n v="0.13"/>
    <n v="0.1"/>
    <n v="0.61"/>
    <n v="36.850099999999998"/>
  </r>
  <r>
    <x v="1"/>
    <x v="1"/>
    <x v="3"/>
    <x v="8"/>
    <n v="0.85000000000000009"/>
    <n v="0.17"/>
    <n v="0.51"/>
    <n v="1.19"/>
    <n v="20.329599999999999"/>
  </r>
  <r>
    <x v="0"/>
    <x v="0"/>
    <x v="4"/>
    <x v="9"/>
    <n v="0.76"/>
    <n v="0.16"/>
    <n v="0.44"/>
    <n v="1.08"/>
    <n v="21.575800000000001"/>
  </r>
  <r>
    <x v="0"/>
    <x v="0"/>
    <x v="4"/>
    <x v="10"/>
    <n v="0.71000000000000008"/>
    <n v="0.15"/>
    <n v="0.42"/>
    <n v="1"/>
    <n v="20.728100000000001"/>
  </r>
  <r>
    <x v="0"/>
    <x v="1"/>
    <x v="4"/>
    <x v="9"/>
    <n v="0.52"/>
    <n v="0.12"/>
    <n v="0.27"/>
    <n v="0.76"/>
    <n v="23.8596"/>
  </r>
  <r>
    <x v="0"/>
    <x v="1"/>
    <x v="4"/>
    <x v="10"/>
    <n v="0.83"/>
    <n v="0.21"/>
    <n v="0.42"/>
    <n v="1.24"/>
    <n v="25.025400000000001"/>
  </r>
  <r>
    <x v="1"/>
    <x v="0"/>
    <x v="4"/>
    <x v="9"/>
    <n v="0.67999999999999994"/>
    <n v="0.16"/>
    <n v="0.36"/>
    <n v="0.9900000000000001"/>
    <n v="23.9299"/>
  </r>
  <r>
    <x v="1"/>
    <x v="0"/>
    <x v="4"/>
    <x v="10"/>
    <n v="0.8"/>
    <n v="0.17"/>
    <n v="0.48"/>
    <n v="1.1299999999999999"/>
    <n v="20.799499999999998"/>
  </r>
  <r>
    <x v="1"/>
    <x v="1"/>
    <x v="4"/>
    <x v="9"/>
    <n v="0.52"/>
    <n v="0.19"/>
    <n v="0.15"/>
    <n v="0.88"/>
    <n v="36.372500000000002"/>
  </r>
  <r>
    <x v="1"/>
    <x v="1"/>
    <x v="4"/>
    <x v="10"/>
    <n v="0.75"/>
    <n v="0.16"/>
    <n v="0.44"/>
    <n v="1.06"/>
    <n v="21.141400000000001"/>
  </r>
</pivotCacheRecords>
</file>

<file path=xl/pivotCache/pivotCacheRecords32.xml><?xml version="1.0" encoding="utf-8"?>
<pivotCacheRecords xmlns="http://schemas.openxmlformats.org/spreadsheetml/2006/main" xmlns:r="http://schemas.openxmlformats.org/officeDocument/2006/relationships" count="44">
  <r>
    <x v="0"/>
    <x v="0"/>
    <x v="0"/>
    <x v="0"/>
    <n v="1.81"/>
    <n v="0.23"/>
    <n v="1.36"/>
    <n v="2.2599999999999998"/>
    <n v="12.5792"/>
  </r>
  <r>
    <x v="0"/>
    <x v="1"/>
    <x v="0"/>
    <x v="0"/>
    <n v="1.78"/>
    <n v="0.21"/>
    <n v="1.38"/>
    <n v="2.19"/>
    <n v="11.557"/>
  </r>
  <r>
    <x v="1"/>
    <x v="0"/>
    <x v="0"/>
    <x v="0"/>
    <n v="5.0299999999999994"/>
    <n v="0.4"/>
    <n v="4.25"/>
    <n v="5.82"/>
    <n v="7.9634"/>
  </r>
  <r>
    <x v="1"/>
    <x v="1"/>
    <x v="0"/>
    <x v="0"/>
    <n v="2.39"/>
    <n v="0.28999999999999998"/>
    <n v="1.83"/>
    <n v="2.96"/>
    <n v="12.0375"/>
  </r>
  <r>
    <x v="0"/>
    <x v="0"/>
    <x v="1"/>
    <x v="1"/>
    <n v="1.74"/>
    <n v="0.26"/>
    <n v="1.23"/>
    <n v="2.25"/>
    <n v="14.8886"/>
  </r>
  <r>
    <x v="0"/>
    <x v="0"/>
    <x v="1"/>
    <x v="2"/>
    <n v="1.88"/>
    <n v="0.28000000000000003"/>
    <n v="1.33"/>
    <n v="2.42"/>
    <n v="14.907999999999999"/>
  </r>
  <r>
    <x v="0"/>
    <x v="1"/>
    <x v="1"/>
    <x v="1"/>
    <n v="1.33"/>
    <n v="0.24"/>
    <n v="0.86"/>
    <n v="1.79"/>
    <n v="17.765999999999998"/>
  </r>
  <r>
    <x v="0"/>
    <x v="1"/>
    <x v="1"/>
    <x v="2"/>
    <n v="2.2400000000000002"/>
    <n v="0.31"/>
    <n v="1.64"/>
    <n v="2.85"/>
    <n v="13.7402"/>
  </r>
  <r>
    <x v="1"/>
    <x v="0"/>
    <x v="1"/>
    <x v="1"/>
    <n v="4.74"/>
    <n v="0.51"/>
    <n v="3.74"/>
    <n v="5.74"/>
    <n v="10.752700000000001"/>
  </r>
  <r>
    <x v="1"/>
    <x v="0"/>
    <x v="1"/>
    <x v="2"/>
    <n v="5.31"/>
    <n v="0.54"/>
    <n v="4.26"/>
    <n v="6.36"/>
    <n v="10.085800000000001"/>
  </r>
  <r>
    <x v="1"/>
    <x v="1"/>
    <x v="1"/>
    <x v="1"/>
    <n v="1.93"/>
    <n v="0.34"/>
    <n v="1.26"/>
    <n v="2.61"/>
    <n v="17.8156"/>
  </r>
  <r>
    <x v="1"/>
    <x v="1"/>
    <x v="1"/>
    <x v="2"/>
    <n v="2.88"/>
    <n v="0.35"/>
    <n v="2.1800000000000002"/>
    <n v="3.57"/>
    <n v="12.3118"/>
  </r>
  <r>
    <x v="0"/>
    <x v="0"/>
    <x v="2"/>
    <x v="3"/>
    <n v="2.09"/>
    <n v="0.34"/>
    <n v="1.42"/>
    <n v="2.76"/>
    <n v="16.367799999999999"/>
  </r>
  <r>
    <x v="0"/>
    <x v="0"/>
    <x v="2"/>
    <x v="4"/>
    <n v="1.41"/>
    <n v="0.26"/>
    <n v="0.89999999999999991"/>
    <n v="1.92"/>
    <n v="18.456"/>
  </r>
  <r>
    <x v="0"/>
    <x v="1"/>
    <x v="2"/>
    <x v="3"/>
    <n v="2.15"/>
    <n v="0.3"/>
    <n v="1.56"/>
    <n v="2.75"/>
    <n v="14.1455"/>
  </r>
  <r>
    <x v="0"/>
    <x v="1"/>
    <x v="2"/>
    <x v="4"/>
    <n v="1.23"/>
    <n v="0.24"/>
    <n v="0.76"/>
    <n v="1.71"/>
    <n v="19.474499999999999"/>
  </r>
  <r>
    <x v="1"/>
    <x v="0"/>
    <x v="2"/>
    <x v="3"/>
    <n v="6.54"/>
    <n v="0.63"/>
    <n v="5.3"/>
    <n v="7.7799999999999994"/>
    <n v="9.6524000000000001"/>
  </r>
  <r>
    <x v="1"/>
    <x v="0"/>
    <x v="2"/>
    <x v="4"/>
    <n v="2.84"/>
    <n v="0.34"/>
    <n v="2.16"/>
    <n v="3.51"/>
    <n v="12.0776"/>
  </r>
  <r>
    <x v="1"/>
    <x v="1"/>
    <x v="2"/>
    <x v="3"/>
    <n v="2.63"/>
    <n v="0.43"/>
    <n v="1.79"/>
    <n v="3.47"/>
    <n v="16.294699999999999"/>
  </r>
  <r>
    <x v="1"/>
    <x v="1"/>
    <x v="2"/>
    <x v="4"/>
    <n v="2.08"/>
    <n v="0.35"/>
    <n v="1.39"/>
    <n v="2.76"/>
    <n v="16.875699999999998"/>
  </r>
  <r>
    <x v="0"/>
    <x v="0"/>
    <x v="3"/>
    <x v="5"/>
    <n v="1.24"/>
    <n v="0.23"/>
    <n v="0.79"/>
    <n v="1.7"/>
    <n v="18.6007"/>
  </r>
  <r>
    <x v="0"/>
    <x v="0"/>
    <x v="3"/>
    <x v="6"/>
    <n v="1.36"/>
    <n v="0.32"/>
    <n v="0.72"/>
    <n v="1.99"/>
    <n v="23.924499999999998"/>
  </r>
  <r>
    <x v="0"/>
    <x v="0"/>
    <x v="3"/>
    <x v="7"/>
    <n v="1.17"/>
    <n v="0.23"/>
    <n v="0.72"/>
    <n v="1.61"/>
    <n v="19.508400000000002"/>
  </r>
  <r>
    <x v="0"/>
    <x v="0"/>
    <x v="3"/>
    <x v="8"/>
    <n v="2.02"/>
    <n v="0.3"/>
    <n v="1.43"/>
    <n v="2.62"/>
    <n v="15.0342"/>
  </r>
  <r>
    <x v="0"/>
    <x v="1"/>
    <x v="3"/>
    <x v="5"/>
    <n v="0.91"/>
    <n v="0.22"/>
    <n v="0.49"/>
    <n v="1.34"/>
    <n v="23.811900000000001"/>
  </r>
  <r>
    <x v="0"/>
    <x v="1"/>
    <x v="3"/>
    <x v="6"/>
    <n v="1.02"/>
    <n v="0.27"/>
    <n v="0.5"/>
    <n v="1.54"/>
    <n v="26.220800000000001"/>
  </r>
  <r>
    <x v="0"/>
    <x v="1"/>
    <x v="3"/>
    <x v="7"/>
    <n v="1.45"/>
    <n v="0.26"/>
    <n v="0.94000000000000006"/>
    <n v="1.96"/>
    <n v="17.780799999999999"/>
  </r>
  <r>
    <x v="0"/>
    <x v="1"/>
    <x v="3"/>
    <x v="8"/>
    <n v="2.0299999999999998"/>
    <n v="0.27"/>
    <n v="1.5"/>
    <n v="2.5499999999999998"/>
    <n v="13.1721"/>
  </r>
  <r>
    <x v="1"/>
    <x v="0"/>
    <x v="3"/>
    <x v="5"/>
    <n v="2.57"/>
    <n v="0.41"/>
    <n v="1.75"/>
    <n v="3.38"/>
    <n v="16.148199999999999"/>
  </r>
  <r>
    <x v="1"/>
    <x v="0"/>
    <x v="3"/>
    <x v="6"/>
    <n v="3.29"/>
    <n v="0.51"/>
    <n v="2.29"/>
    <n v="4.29"/>
    <n v="15.486700000000001"/>
  </r>
  <r>
    <x v="1"/>
    <x v="0"/>
    <x v="3"/>
    <x v="7"/>
    <n v="2.73"/>
    <n v="0.43"/>
    <n v="1.89"/>
    <n v="3.57"/>
    <n v="15.6744"/>
  </r>
  <r>
    <x v="1"/>
    <x v="0"/>
    <x v="3"/>
    <x v="8"/>
    <n v="5.87"/>
    <n v="0.53"/>
    <n v="4.84"/>
    <n v="6.9099999999999993"/>
    <n v="8.9855999999999998"/>
  </r>
  <r>
    <x v="1"/>
    <x v="1"/>
    <x v="3"/>
    <x v="5"/>
    <n v="1.1100000000000001"/>
    <n v="0.18"/>
    <n v="0.75"/>
    <n v="1.47"/>
    <n v="16.446300000000001"/>
  </r>
  <r>
    <x v="1"/>
    <x v="1"/>
    <x v="3"/>
    <x v="6"/>
    <n v="1.1000000000000001"/>
    <n v="0.3"/>
    <n v="0.51"/>
    <n v="1.69"/>
    <n v="27.214300000000001"/>
  </r>
  <r>
    <x v="1"/>
    <x v="1"/>
    <x v="3"/>
    <x v="7"/>
    <n v="1.52"/>
    <n v="0.28999999999999998"/>
    <n v="0.96"/>
    <n v="2.0699999999999998"/>
    <n v="18.845400000000001"/>
  </r>
  <r>
    <x v="1"/>
    <x v="1"/>
    <x v="3"/>
    <x v="8"/>
    <n v="2.8"/>
    <n v="0.38"/>
    <n v="2.0499999999999998"/>
    <n v="3.55"/>
    <n v="13.6645"/>
  </r>
  <r>
    <x v="0"/>
    <x v="0"/>
    <x v="4"/>
    <x v="9"/>
    <n v="2.1800000000000002"/>
    <n v="0.28000000000000003"/>
    <n v="1.63"/>
    <n v="2.73"/>
    <n v="12.842499999999999"/>
  </r>
  <r>
    <x v="0"/>
    <x v="0"/>
    <x v="4"/>
    <x v="10"/>
    <n v="1.72"/>
    <n v="0.28000000000000003"/>
    <n v="1.18"/>
    <n v="2.2599999999999998"/>
    <n v="16.0822"/>
  </r>
  <r>
    <x v="0"/>
    <x v="1"/>
    <x v="4"/>
    <x v="9"/>
    <n v="1.79"/>
    <n v="0.32"/>
    <n v="1.1599999999999999"/>
    <n v="2.41"/>
    <n v="17.746300000000002"/>
  </r>
  <r>
    <x v="0"/>
    <x v="1"/>
    <x v="4"/>
    <x v="10"/>
    <n v="1.78"/>
    <n v="0.25"/>
    <n v="1.3"/>
    <n v="2.27"/>
    <n v="13.857699999999999"/>
  </r>
  <r>
    <x v="1"/>
    <x v="0"/>
    <x v="4"/>
    <x v="9"/>
    <n v="5.09"/>
    <n v="0.49"/>
    <n v="4.1300000000000008"/>
    <n v="6.05"/>
    <n v="9.6113999999999997"/>
  </r>
  <r>
    <x v="1"/>
    <x v="0"/>
    <x v="4"/>
    <x v="10"/>
    <n v="5.0199999999999996"/>
    <n v="0.49"/>
    <n v="4.0599999999999996"/>
    <n v="5.98"/>
    <n v="9.7429000000000006"/>
  </r>
  <r>
    <x v="1"/>
    <x v="1"/>
    <x v="4"/>
    <x v="9"/>
    <n v="2.4700000000000002"/>
    <n v="0.34"/>
    <n v="1.82"/>
    <n v="3.13"/>
    <n v="13.5846"/>
  </r>
  <r>
    <x v="1"/>
    <x v="1"/>
    <x v="4"/>
    <x v="10"/>
    <n v="2.37"/>
    <n v="0.35"/>
    <n v="1.68"/>
    <n v="3.07"/>
    <n v="14.92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pivotTable1.xml><?xml version="1.0" encoding="utf-8"?>
<pivotTableDefinition xmlns="http://schemas.openxmlformats.org/spreadsheetml/2006/main" name="TablaDinámica1" cacheId="37"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6">
  <location ref="A231:C237"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4">
        <item h="1" x="0"/>
        <item x="1"/>
        <item h="1" x="2"/>
        <item h="1" x="3"/>
      </items>
    </pivotField>
    <pivotField axis="axisPage" multipleItemSelectionAllowed="1" showAll="0">
      <items count="7">
        <item m="1" x="5"/>
        <item h="1" x="0"/>
        <item h="1" x="2"/>
        <item h="1" x="1"/>
        <item h="1" x="3"/>
        <item x="4"/>
        <item t="default"/>
      </items>
    </pivotField>
    <pivotField axis="axisCol" showAll="0">
      <items count="12">
        <item x="3"/>
        <item x="7"/>
        <item x="6"/>
        <item x="2"/>
        <item x="1"/>
        <item x="8"/>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hier="-1"/>
    <pageField fld="1" hier="-1"/>
  </pageFields>
  <dataFields count="1">
    <dataField name="Promedio de Promedio en Matemática" fld="4" subtotal="average" baseField="1" baseItem="0" numFmtId="1"/>
  </dataFields>
  <formats count="1">
    <format dxfId="70">
      <pivotArea outline="0" collapsedLevelsAreSubtotals="1" fieldPosition="0"/>
    </format>
  </formats>
  <chartFormats count="3">
    <chartFormat chart="5" format="7" series="1">
      <pivotArea type="data" outline="0" fieldPosition="0">
        <references count="2">
          <reference field="4294967294" count="1" selected="0">
            <x v="0"/>
          </reference>
          <reference field="3" count="1" selected="0">
            <x v="8"/>
          </reference>
        </references>
      </pivotArea>
    </chartFormat>
    <chartFormat chart="5" format="8" series="1">
      <pivotArea type="data" outline="0" fieldPosition="0">
        <references count="2">
          <reference field="4294967294" count="1" selected="0">
            <x v="0"/>
          </reference>
          <reference field="3" count="1" selected="0">
            <x v="10"/>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Dinámica2" cacheId="43"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3">
  <location ref="A231:C237"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4">
        <item h="1" x="0"/>
        <item x="1"/>
        <item h="1" x="2"/>
        <item h="1" x="3"/>
      </items>
    </pivotField>
    <pivotField axis="axisPage" multipleItemSelectionAllowed="1" showAll="0">
      <items count="7">
        <item m="1" x="5"/>
        <item h="1" x="0"/>
        <item h="1" x="2"/>
        <item h="1" x="1"/>
        <item h="1" x="3"/>
        <item x="4"/>
        <item t="default"/>
      </items>
    </pivotField>
    <pivotField axis="axisCol" showAll="0">
      <items count="12">
        <item x="3"/>
        <item x="7"/>
        <item x="6"/>
        <item x="2"/>
        <item x="1"/>
        <item x="8"/>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hier="-1"/>
    <pageField fld="1" hier="-1"/>
  </pageFields>
  <dataFields count="1">
    <dataField name="Promedio de Promedio en Lengua y Literatura" fld="4" subtotal="average" baseField="0" baseItem="0" numFmtId="1"/>
  </dataFields>
  <formats count="1">
    <format dxfId="69">
      <pivotArea outline="0" collapsedLevelsAreSubtotals="1" fieldPosition="0"/>
    </format>
  </formats>
  <chartFormats count="3">
    <chartFormat chart="2" format="13" series="1">
      <pivotArea type="data" outline="0" fieldPosition="0">
        <references count="2">
          <reference field="4294967294" count="1" selected="0">
            <x v="0"/>
          </reference>
          <reference field="3" count="1" selected="0">
            <x v="8"/>
          </reference>
        </references>
      </pivotArea>
    </chartFormat>
    <chartFormat chart="2" format="14" series="1">
      <pivotArea type="data" outline="0" fieldPosition="0">
        <references count="2">
          <reference field="4294967294" count="1" selected="0">
            <x v="0"/>
          </reference>
          <reference field="3" count="1" selected="0">
            <x v="10"/>
          </reference>
        </references>
      </pivotArea>
    </chartFormat>
    <chartFormat chart="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aDinámica1" cacheId="49"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5">
  <location ref="A177:C18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3">
        <item x="0"/>
        <item h="1" x="1"/>
        <item h="1" x="2"/>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Promedio de Promedio en Ciencias Naturales" fld="4" subtotal="average" baseField="0" baseItem="0" numFmtId="1"/>
  </dataFields>
  <chartFormats count="2">
    <chartFormat chart="4" format="19" series="1">
      <pivotArea type="data" outline="0" fieldPosition="0">
        <references count="2">
          <reference field="4294967294" count="1" selected="0">
            <x v="0"/>
          </reference>
          <reference field="3" count="1" selected="0">
            <x v="8"/>
          </reference>
        </references>
      </pivotArea>
    </chartFormat>
    <chartFormat chart="4" format="20"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aDinámica2" cacheId="55"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3">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Promedio de Promedio en Física" fld="4" subtotal="average" baseField="0" baseItem="0" numFmtId="1"/>
  </dataFields>
  <chartFormats count="2">
    <chartFormat chart="2" format="17" series="1">
      <pivotArea type="data" outline="0" fieldPosition="0">
        <references count="2">
          <reference field="4294967294" count="1" selected="0">
            <x v="0"/>
          </reference>
          <reference field="3" count="1" selected="0">
            <x v="8"/>
          </reference>
        </references>
      </pivotArea>
    </chartFormat>
    <chartFormat chart="2" format="1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ablaDinámica3" cacheId="61"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3">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Promedio de Promedio en Química" fld="4" subtotal="average" baseField="0" baseItem="0" numFmtId="1"/>
  </dataFields>
  <chartFormats count="2">
    <chartFormat chart="2" format="17" series="1">
      <pivotArea type="data" outline="0" fieldPosition="0">
        <references count="2">
          <reference field="4294967294" count="1" selected="0">
            <x v="0"/>
          </reference>
          <reference field="3" count="1" selected="0">
            <x v="8"/>
          </reference>
        </references>
      </pivotArea>
    </chartFormat>
    <chartFormat chart="2" format="1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TablaDinámica4" cacheId="67"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3">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Promedio de Promedio en Biología" fld="4" subtotal="average" baseField="0" baseItem="0" numFmtId="1"/>
  </dataFields>
  <chartFormats count="2">
    <chartFormat chart="2" format="17" series="1">
      <pivotArea type="data" outline="0" fieldPosition="0">
        <references count="2">
          <reference field="4294967294" count="1" selected="0">
            <x v="0"/>
          </reference>
          <reference field="3" count="1" selected="0">
            <x v="8"/>
          </reference>
        </references>
      </pivotArea>
    </chartFormat>
    <chartFormat chart="2" format="1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TablaDinámica5" cacheId="73"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3">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Promedio de Promedio en Historia" fld="4" subtotal="average" baseField="0" baseItem="0" numFmtId="1"/>
  </dataFields>
  <chartFormats count="2">
    <chartFormat chart="2" format="17" series="1">
      <pivotArea type="data" outline="0" fieldPosition="0">
        <references count="2">
          <reference field="4294967294" count="1" selected="0">
            <x v="0"/>
          </reference>
          <reference field="3" count="1" selected="0">
            <x v="8"/>
          </reference>
        </references>
      </pivotArea>
    </chartFormat>
    <chartFormat chart="2" format="1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TablaDinámica6" cacheId="85"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4">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Promedio de Promedio en Filosofía" fld="4" subtotal="average" baseField="0" baseItem="0" numFmtId="1"/>
  </dataFields>
  <chartFormats count="2">
    <chartFormat chart="3" format="17" series="1">
      <pivotArea type="data" outline="0" fieldPosition="0">
        <references count="2">
          <reference field="4294967294" count="1" selected="0">
            <x v="0"/>
          </reference>
          <reference field="3" count="1" selected="0">
            <x v="8"/>
          </reference>
        </references>
      </pivotArea>
    </chartFormat>
    <chartFormat chart="3" format="1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TablaDinámica7" cacheId="91"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3">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Promedio de Promedio en Educación para la Ciudadanía" fld="4" subtotal="average" baseField="0" baseItem="0" numFmtId="1"/>
  </dataFields>
  <chartFormats count="2">
    <chartFormat chart="2" format="17" series="1">
      <pivotArea type="data" outline="0" fieldPosition="0">
        <references count="2">
          <reference field="4294967294" count="1" selected="0">
            <x v="0"/>
          </reference>
          <reference field="3" count="1" selected="0">
            <x v="8"/>
          </reference>
        </references>
      </pivotArea>
    </chartFormat>
    <chartFormat chart="2" format="1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TablaDinámica8" cacheId="97"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3">
  <location ref="A177:C18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3">
        <item x="0"/>
        <item h="1" x="1"/>
        <item h="1" x="2"/>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Promedio de Promedio en Estudios Sociales" fld="4" subtotal="average" baseField="0" baseItem="0" numFmtId="1"/>
  </dataFields>
  <chartFormats count="2">
    <chartFormat chart="2" format="17" series="1">
      <pivotArea type="data" outline="0" fieldPosition="0">
        <references count="2">
          <reference field="4294967294" count="1" selected="0">
            <x v="0"/>
          </reference>
          <reference field="3" count="1" selected="0">
            <x v="8"/>
          </reference>
        </references>
      </pivotArea>
    </chartFormat>
    <chartFormat chart="2" format="1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TablaDinámica1" cacheId="103"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8">
  <location ref="A231:C237"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4">
        <item h="1" x="3"/>
        <item h="1" x="0"/>
        <item h="1" x="1"/>
        <item x="2"/>
      </items>
    </pivotField>
    <pivotField axis="axisPage" showAll="0">
      <items count="6">
        <item x="0"/>
        <item x="2"/>
        <item x="1"/>
        <item x="3"/>
        <item x="4"/>
        <item t="default"/>
      </items>
    </pivotField>
    <pivotField axis="axisCol" showAll="0">
      <items count="12">
        <item x="3"/>
        <item x="7"/>
        <item x="6"/>
        <item x="2"/>
        <item x="1"/>
        <item x="8"/>
        <item x="0"/>
        <item x="5"/>
        <item x="9"/>
        <item x="4"/>
        <item x="10"/>
        <item t="default"/>
      </items>
    </pivotField>
    <pivotField dataFiel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4" hier="-1"/>
    <pageField fld="1" hier="-1"/>
  </pageFields>
  <dataFields count="1">
    <dataField name="Suma de % Nivel de logro (&lt;700) en Matemática" fld="4" baseField="0" baseItem="0"/>
  </dataFields>
  <formats count="1">
    <format dxfId="68">
      <pivotArea outline="0" collapsedLevelsAreSubtotals="1" fieldPosition="0"/>
    </format>
  </formats>
  <chartFormats count="2">
    <chartFormat chart="7" format="10" series="1">
      <pivotArea type="data" outline="0" fieldPosition="0">
        <references count="2">
          <reference field="4294967294" count="1" selected="0">
            <x v="0"/>
          </reference>
          <reference field="3" count="1" selected="0">
            <x v="8"/>
          </reference>
        </references>
      </pivotArea>
    </chartFormat>
    <chartFormat chart="7" format="11"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TablaDinámica2" cacheId="109"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9">
  <location ref="A231:C237"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4">
        <item h="1" x="3"/>
        <item h="1" x="0"/>
        <item h="1" x="1"/>
        <item x="2"/>
      </items>
    </pivotField>
    <pivotField axis="axisPage" showAll="0">
      <items count="6">
        <item x="0"/>
        <item x="2"/>
        <item x="1"/>
        <item x="3"/>
        <item x="4"/>
        <item t="default"/>
      </items>
    </pivotField>
    <pivotField axis="axisCol" showAll="0">
      <items count="12">
        <item x="3"/>
        <item x="7"/>
        <item x="6"/>
        <item x="2"/>
        <item x="1"/>
        <item x="8"/>
        <item x="0"/>
        <item x="5"/>
        <item x="9"/>
        <item x="4"/>
        <item x="10"/>
        <item t="default"/>
      </items>
    </pivotField>
    <pivotField dataFiel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4" hier="-1"/>
    <pageField fld="1" hier="-1"/>
  </pageFields>
  <dataFields count="1">
    <dataField name="Suma de % Nivel de logro (&lt;700) en Lengua y Literatura" fld="4" baseField="0" baseItem="0"/>
  </dataFields>
  <formats count="1">
    <format dxfId="67">
      <pivotArea outline="0" collapsedLevelsAreSubtotals="1" fieldPosition="0"/>
    </format>
  </formats>
  <chartFormats count="4">
    <chartFormat chart="3" format="4" series="1">
      <pivotArea type="data" outline="0" fieldPosition="0">
        <references count="1">
          <reference field="3" count="1" selected="0">
            <x v="8"/>
          </reference>
        </references>
      </pivotArea>
    </chartFormat>
    <chartFormat chart="3" format="5" series="1">
      <pivotArea type="data" outline="0" fieldPosition="0">
        <references count="1">
          <reference field="3" count="1" selected="0">
            <x v="10"/>
          </reference>
        </references>
      </pivotArea>
    </chartFormat>
    <chartFormat chart="8" format="4" series="1">
      <pivotArea type="data" outline="0" fieldPosition="0">
        <references count="2">
          <reference field="4294967294" count="1" selected="0">
            <x v="0"/>
          </reference>
          <reference field="3" count="1" selected="0">
            <x v="8"/>
          </reference>
        </references>
      </pivotArea>
    </chartFormat>
    <chartFormat chart="8" format="5"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TablaDinámica3" cacheId="115"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6">
  <location ref="A177:C18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3">
        <item x="0"/>
        <item h="1" x="1"/>
        <item h="1" x="2"/>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Suma de % Nivel de logro (&lt;700) en Ciencias Naturales" fld="4" baseField="0" baseItem="0" numFmtId="1"/>
  </dataFields>
  <formats count="1">
    <format dxfId="66">
      <pivotArea outline="0" collapsedLevelsAreSubtotals="1" fieldPosition="0"/>
    </format>
  </formats>
  <chartFormats count="2">
    <chartFormat chart="5" format="4" series="1">
      <pivotArea type="data" outline="0" fieldPosition="0">
        <references count="2">
          <reference field="4294967294" count="1" selected="0">
            <x v="0"/>
          </reference>
          <reference field="3" count="1" selected="0">
            <x v="8"/>
          </reference>
        </references>
      </pivotArea>
    </chartFormat>
    <chartFormat chart="5" format="5"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TablaDinámica2" cacheId="121"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4">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Suma de % Nivel de logro (&lt;700) en Física" fld="4" baseField="0" baseItem="0" numFmtId="1"/>
  </dataFields>
  <chartFormats count="13">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1">
          <reference field="3" count="1" selected="0">
            <x v="5"/>
          </reference>
        </references>
      </pivotArea>
    </chartFormat>
    <chartFormat chart="0" format="6" series="1">
      <pivotArea type="data" outline="0" fieldPosition="0">
        <references count="1">
          <reference field="3" count="1" selected="0">
            <x v="6"/>
          </reference>
        </references>
      </pivotArea>
    </chartFormat>
    <chartFormat chart="0" format="7" series="1">
      <pivotArea type="data" outline="0" fieldPosition="0">
        <references count="1">
          <reference field="3" count="1" selected="0">
            <x v="7"/>
          </reference>
        </references>
      </pivotArea>
    </chartFormat>
    <chartFormat chart="0" format="8" series="1">
      <pivotArea type="data" outline="0" fieldPosition="0">
        <references count="1">
          <reference field="3" count="1" selected="0">
            <x v="8"/>
          </reference>
        </references>
      </pivotArea>
    </chartFormat>
    <chartFormat chart="0" format="9" series="1">
      <pivotArea type="data" outline="0" fieldPosition="0">
        <references count="1">
          <reference field="3" count="1" selected="0">
            <x v="9"/>
          </reference>
        </references>
      </pivotArea>
    </chartFormat>
    <chartFormat chart="0" format="10" series="1">
      <pivotArea type="data" outline="0" fieldPosition="0">
        <references count="1">
          <reference field="3" count="1" selected="0">
            <x v="10"/>
          </reference>
        </references>
      </pivotArea>
    </chartFormat>
    <chartFormat chart="3" format="23" series="1">
      <pivotArea type="data" outline="0" fieldPosition="0">
        <references count="2">
          <reference field="4294967294" count="1" selected="0">
            <x v="0"/>
          </reference>
          <reference field="3" count="1" selected="0">
            <x v="8"/>
          </reference>
        </references>
      </pivotArea>
    </chartFormat>
    <chartFormat chart="3" format="24"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TablaDinámica3" cacheId="127"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4">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Suma de % Nivel de logro (&lt;700) en Química" fld="4" baseField="0" baseItem="0" numFmtId="1"/>
  </dataFields>
  <chartFormats count="13">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1">
          <reference field="3" count="1" selected="0">
            <x v="5"/>
          </reference>
        </references>
      </pivotArea>
    </chartFormat>
    <chartFormat chart="0" format="6" series="1">
      <pivotArea type="data" outline="0" fieldPosition="0">
        <references count="1">
          <reference field="3" count="1" selected="0">
            <x v="6"/>
          </reference>
        </references>
      </pivotArea>
    </chartFormat>
    <chartFormat chart="0" format="7" series="1">
      <pivotArea type="data" outline="0" fieldPosition="0">
        <references count="1">
          <reference field="3" count="1" selected="0">
            <x v="7"/>
          </reference>
        </references>
      </pivotArea>
    </chartFormat>
    <chartFormat chart="0" format="8" series="1">
      <pivotArea type="data" outline="0" fieldPosition="0">
        <references count="1">
          <reference field="3" count="1" selected="0">
            <x v="8"/>
          </reference>
        </references>
      </pivotArea>
    </chartFormat>
    <chartFormat chart="0" format="9" series="1">
      <pivotArea type="data" outline="0" fieldPosition="0">
        <references count="1">
          <reference field="3" count="1" selected="0">
            <x v="9"/>
          </reference>
        </references>
      </pivotArea>
    </chartFormat>
    <chartFormat chart="0" format="10" series="1">
      <pivotArea type="data" outline="0" fieldPosition="0">
        <references count="1">
          <reference field="3" count="1" selected="0">
            <x v="10"/>
          </reference>
        </references>
      </pivotArea>
    </chartFormat>
    <chartFormat chart="3" format="23" series="1">
      <pivotArea type="data" outline="0" fieldPosition="0">
        <references count="2">
          <reference field="4294967294" count="1" selected="0">
            <x v="0"/>
          </reference>
          <reference field="3" count="1" selected="0">
            <x v="8"/>
          </reference>
        </references>
      </pivotArea>
    </chartFormat>
    <chartFormat chart="3" format="24"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TablaDinámica4" cacheId="133"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4">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Suma de % Nivel de logro (&lt;700) en Biología" fld="4" baseField="0" baseItem="0" numFmtId="1"/>
  </dataFields>
  <chartFormats count="13">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1">
          <reference field="3" count="1" selected="0">
            <x v="5"/>
          </reference>
        </references>
      </pivotArea>
    </chartFormat>
    <chartFormat chart="0" format="6" series="1">
      <pivotArea type="data" outline="0" fieldPosition="0">
        <references count="1">
          <reference field="3" count="1" selected="0">
            <x v="6"/>
          </reference>
        </references>
      </pivotArea>
    </chartFormat>
    <chartFormat chart="0" format="7" series="1">
      <pivotArea type="data" outline="0" fieldPosition="0">
        <references count="1">
          <reference field="3" count="1" selected="0">
            <x v="7"/>
          </reference>
        </references>
      </pivotArea>
    </chartFormat>
    <chartFormat chart="0" format="8" series="1">
      <pivotArea type="data" outline="0" fieldPosition="0">
        <references count="1">
          <reference field="3" count="1" selected="0">
            <x v="8"/>
          </reference>
        </references>
      </pivotArea>
    </chartFormat>
    <chartFormat chart="0" format="9" series="1">
      <pivotArea type="data" outline="0" fieldPosition="0">
        <references count="1">
          <reference field="3" count="1" selected="0">
            <x v="9"/>
          </reference>
        </references>
      </pivotArea>
    </chartFormat>
    <chartFormat chart="0" format="10" series="1">
      <pivotArea type="data" outline="0" fieldPosition="0">
        <references count="1">
          <reference field="3" count="1" selected="0">
            <x v="10"/>
          </reference>
        </references>
      </pivotArea>
    </chartFormat>
    <chartFormat chart="3" format="23" series="1">
      <pivotArea type="data" outline="0" fieldPosition="0">
        <references count="2">
          <reference field="4294967294" count="1" selected="0">
            <x v="0"/>
          </reference>
          <reference field="3" count="1" selected="0">
            <x v="8"/>
          </reference>
        </references>
      </pivotArea>
    </chartFormat>
    <chartFormat chart="3" format="24"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TablaDinámica5" cacheId="139"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4">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2"/>
        <item x="3"/>
        <item x="0"/>
        <item x="1"/>
        <item t="default"/>
      </items>
    </pivotField>
    <pivotField axis="axisCol" showAll="0">
      <items count="12">
        <item x="3"/>
        <item x="7"/>
        <item x="6"/>
        <item x="8"/>
        <item x="5"/>
        <item x="9"/>
        <item x="4"/>
        <item x="10"/>
        <item x="0"/>
        <item x="1"/>
        <item x="2"/>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5"/>
    </i>
    <i>
      <x v="7"/>
    </i>
  </colItems>
  <pageFields count="2">
    <pageField fld="2" item="0" hier="-1"/>
    <pageField fld="1" hier="-1"/>
  </pageFields>
  <dataFields count="1">
    <dataField name="Suma de % Nivel de logro (&lt;700) en Historia" fld="4" baseField="0" baseItem="0" numFmtId="1"/>
  </dataFields>
  <chartFormats count="10">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5" series="1">
      <pivotArea type="data" outline="0" fieldPosition="0">
        <references count="1">
          <reference field="3" count="1" selected="0">
            <x v="3"/>
          </reference>
        </references>
      </pivotArea>
    </chartFormat>
    <chartFormat chart="0" format="7" series="1">
      <pivotArea type="data" outline="0" fieldPosition="0">
        <references count="1">
          <reference field="3" count="1" selected="0">
            <x v="4"/>
          </reference>
        </references>
      </pivotArea>
    </chartFormat>
    <chartFormat chart="0" format="8" series="1">
      <pivotArea type="data" outline="0" fieldPosition="0">
        <references count="1">
          <reference field="3" count="1" selected="0">
            <x v="5"/>
          </reference>
        </references>
      </pivotArea>
    </chartFormat>
    <chartFormat chart="0" format="9" series="1">
      <pivotArea type="data" outline="0" fieldPosition="0">
        <references count="1">
          <reference field="3" count="1" selected="0">
            <x v="6"/>
          </reference>
        </references>
      </pivotArea>
    </chartFormat>
    <chartFormat chart="0" format="10" series="1">
      <pivotArea type="data" outline="0" fieldPosition="0">
        <references count="1">
          <reference field="3" count="1" selected="0">
            <x v="7"/>
          </reference>
        </references>
      </pivotArea>
    </chartFormat>
    <chartFormat chart="3" format="23" series="1">
      <pivotArea type="data" outline="0" fieldPosition="0">
        <references count="2">
          <reference field="4294967294" count="1" selected="0">
            <x v="0"/>
          </reference>
          <reference field="3" count="1" selected="0">
            <x v="5"/>
          </reference>
        </references>
      </pivotArea>
    </chartFormat>
    <chartFormat chart="3" format="24" series="1">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name="TablaDinámica6" cacheId="145"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5">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Suma de % Nivel de logro (&lt;700) en Filosofía" fld="4" baseField="0" baseItem="0" numFmtId="1"/>
  </dataFields>
  <chartFormats count="13">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1">
          <reference field="3" count="1" selected="0">
            <x v="5"/>
          </reference>
        </references>
      </pivotArea>
    </chartFormat>
    <chartFormat chart="0" format="6" series="1">
      <pivotArea type="data" outline="0" fieldPosition="0">
        <references count="1">
          <reference field="3" count="1" selected="0">
            <x v="6"/>
          </reference>
        </references>
      </pivotArea>
    </chartFormat>
    <chartFormat chart="0" format="7" series="1">
      <pivotArea type="data" outline="0" fieldPosition="0">
        <references count="1">
          <reference field="3" count="1" selected="0">
            <x v="7"/>
          </reference>
        </references>
      </pivotArea>
    </chartFormat>
    <chartFormat chart="0" format="8" series="1">
      <pivotArea type="data" outline="0" fieldPosition="0">
        <references count="1">
          <reference field="3" count="1" selected="0">
            <x v="8"/>
          </reference>
        </references>
      </pivotArea>
    </chartFormat>
    <chartFormat chart="0" format="9" series="1">
      <pivotArea type="data" outline="0" fieldPosition="0">
        <references count="1">
          <reference field="3" count="1" selected="0">
            <x v="9"/>
          </reference>
        </references>
      </pivotArea>
    </chartFormat>
    <chartFormat chart="0" format="10" series="1">
      <pivotArea type="data" outline="0" fieldPosition="0">
        <references count="1">
          <reference field="3" count="1" selected="0">
            <x v="10"/>
          </reference>
        </references>
      </pivotArea>
    </chartFormat>
    <chartFormat chart="4" format="23" series="1">
      <pivotArea type="data" outline="0" fieldPosition="0">
        <references count="2">
          <reference field="4294967294" count="1" selected="0">
            <x v="0"/>
          </reference>
          <reference field="3" count="1" selected="0">
            <x v="8"/>
          </reference>
        </references>
      </pivotArea>
    </chartFormat>
    <chartFormat chart="4" format="24"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name="TablaDinámica7" cacheId="151"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4">
  <location ref="A67:C7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1">
        <item x="0"/>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Suma de % Nivel de logro (&lt;700) en Educación para la Ciudadanía" fld="4" baseField="0" baseItem="0" numFmtId="1"/>
  </dataFields>
  <chartFormats count="13">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1">
          <reference field="3" count="1" selected="0">
            <x v="5"/>
          </reference>
        </references>
      </pivotArea>
    </chartFormat>
    <chartFormat chart="0" format="6" series="1">
      <pivotArea type="data" outline="0" fieldPosition="0">
        <references count="1">
          <reference field="3" count="1" selected="0">
            <x v="6"/>
          </reference>
        </references>
      </pivotArea>
    </chartFormat>
    <chartFormat chart="0" format="7" series="1">
      <pivotArea type="data" outline="0" fieldPosition="0">
        <references count="1">
          <reference field="3" count="1" selected="0">
            <x v="7"/>
          </reference>
        </references>
      </pivotArea>
    </chartFormat>
    <chartFormat chart="0" format="8" series="1">
      <pivotArea type="data" outline="0" fieldPosition="0">
        <references count="1">
          <reference field="3" count="1" selected="0">
            <x v="8"/>
          </reference>
        </references>
      </pivotArea>
    </chartFormat>
    <chartFormat chart="0" format="9" series="1">
      <pivotArea type="data" outline="0" fieldPosition="0">
        <references count="1">
          <reference field="3" count="1" selected="0">
            <x v="9"/>
          </reference>
        </references>
      </pivotArea>
    </chartFormat>
    <chartFormat chart="0" format="10" series="1">
      <pivotArea type="data" outline="0" fieldPosition="0">
        <references count="1">
          <reference field="3" count="1" selected="0">
            <x v="10"/>
          </reference>
        </references>
      </pivotArea>
    </chartFormat>
    <chartFormat chart="3" format="23" series="1">
      <pivotArea type="data" outline="0" fieldPosition="0">
        <references count="2">
          <reference field="4294967294" count="1" selected="0">
            <x v="0"/>
          </reference>
          <reference field="3" count="1" selected="0">
            <x v="8"/>
          </reference>
        </references>
      </pivotArea>
    </chartFormat>
    <chartFormat chart="3" format="24"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name="TablaDinámica8" cacheId="157"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6">
  <location ref="A177:C183" firstHeaderRow="1" firstDataRow="2" firstDataCol="1" rowPageCount="2" colPageCount="1"/>
  <pivotFields count="9">
    <pivotField axis="axisRow" showAll="0">
      <items count="6">
        <item x="0"/>
        <item x="1"/>
        <item x="2"/>
        <item x="3"/>
        <item x="4"/>
        <item t="default"/>
      </items>
    </pivotField>
    <pivotField axis="axisPage" multipleItemSelectionAllowed="1" showAll="0" defaultSubtotal="0">
      <items count="3">
        <item x="0"/>
        <item h="1" x="1"/>
        <item h="1" x="2"/>
      </items>
    </pivotField>
    <pivotField axis="axisPage" showAll="0">
      <items count="6">
        <item x="4"/>
        <item x="0"/>
        <item x="2"/>
        <item x="1"/>
        <item x="3"/>
        <item t="default"/>
      </items>
    </pivotField>
    <pivotField axis="axisCol" showAll="0">
      <items count="12">
        <item x="3"/>
        <item x="7"/>
        <item x="6"/>
        <item x="2"/>
        <item x="1"/>
        <item x="8"/>
        <item x="0"/>
        <item x="5"/>
        <item x="9"/>
        <item x="4"/>
        <item x="10"/>
        <item t="default"/>
      </items>
    </pivotField>
    <pivotField dataField="1" numFmtId="1" showAll="0"/>
    <pivotField numFmtId="2" showAll="0"/>
    <pivotField numFmtId="2" showAll="0"/>
    <pivotField numFmtId="2" showAll="0"/>
    <pivotField numFmtId="2" showAll="0"/>
  </pivotFields>
  <rowFields count="1">
    <field x="0"/>
  </rowFields>
  <rowItems count="5">
    <i>
      <x/>
    </i>
    <i>
      <x v="1"/>
    </i>
    <i>
      <x v="2"/>
    </i>
    <i>
      <x v="3"/>
    </i>
    <i>
      <x v="4"/>
    </i>
  </rowItems>
  <colFields count="1">
    <field x="3"/>
  </colFields>
  <colItems count="2">
    <i>
      <x v="8"/>
    </i>
    <i>
      <x v="10"/>
    </i>
  </colItems>
  <pageFields count="2">
    <pageField fld="2" item="0" hier="-1"/>
    <pageField fld="1" hier="-1"/>
  </pageFields>
  <dataFields count="1">
    <dataField name="Suma de % Nivel de logro (&lt;700) en Estudios Sociales" fld="4" baseField="0" baseItem="0" numFmtId="1"/>
  </dataFields>
  <chartFormats count="13">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1">
          <reference field="3" count="1" selected="0">
            <x v="5"/>
          </reference>
        </references>
      </pivotArea>
    </chartFormat>
    <chartFormat chart="0" format="6" series="1">
      <pivotArea type="data" outline="0" fieldPosition="0">
        <references count="1">
          <reference field="3" count="1" selected="0">
            <x v="6"/>
          </reference>
        </references>
      </pivotArea>
    </chartFormat>
    <chartFormat chart="0" format="7" series="1">
      <pivotArea type="data" outline="0" fieldPosition="0">
        <references count="1">
          <reference field="3" count="1" selected="0">
            <x v="7"/>
          </reference>
        </references>
      </pivotArea>
    </chartFormat>
    <chartFormat chart="0" format="8" series="1">
      <pivotArea type="data" outline="0" fieldPosition="0">
        <references count="1">
          <reference field="3" count="1" selected="0">
            <x v="8"/>
          </reference>
        </references>
      </pivotArea>
    </chartFormat>
    <chartFormat chart="0" format="9" series="1">
      <pivotArea type="data" outline="0" fieldPosition="0">
        <references count="1">
          <reference field="3" count="1" selected="0">
            <x v="9"/>
          </reference>
        </references>
      </pivotArea>
    </chartFormat>
    <chartFormat chart="0" format="10" series="1">
      <pivotArea type="data" outline="0" fieldPosition="0">
        <references count="1">
          <reference field="3" count="1" selected="0">
            <x v="10"/>
          </reference>
        </references>
      </pivotArea>
    </chartFormat>
    <chartFormat chart="5" format="23" series="1">
      <pivotArea type="data" outline="0" fieldPosition="0">
        <references count="2">
          <reference field="4294967294" count="1" selected="0">
            <x v="0"/>
          </reference>
          <reference field="3" count="1" selected="0">
            <x v="8"/>
          </reference>
        </references>
      </pivotArea>
    </chartFormat>
    <chartFormat chart="5" format="24"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name="TablaDinámica1" cacheId="163"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7">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1" fld="4" baseField="0" baseItem="0" numFmtId="2"/>
  </dataFields>
  <formats count="1">
    <format dxfId="65">
      <pivotArea type="origin" dataOnly="0" labelOnly="1" outline="0" fieldPosition="0"/>
    </format>
  </formats>
  <chartFormats count="2">
    <chartFormat chart="6" format="12" series="1">
      <pivotArea type="data" outline="0" fieldPosition="0">
        <references count="2">
          <reference field="4294967294" count="1" selected="0">
            <x v="0"/>
          </reference>
          <reference field="3" count="1" selected="0">
            <x v="8"/>
          </reference>
        </references>
      </pivotArea>
    </chartFormat>
    <chartFormat chart="6" format="13"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name="TablaDinámica1" cacheId="169"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8">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2" fld="4" baseField="0" baseItem="0" numFmtId="2"/>
  </dataFields>
  <formats count="1">
    <format dxfId="64">
      <pivotArea type="origin" dataOnly="0" labelOnly="1" outline="0" fieldPosition="0"/>
    </format>
  </formats>
  <chartFormats count="6">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7" format="18" series="1">
      <pivotArea type="data" outline="0" fieldPosition="0">
        <references count="2">
          <reference field="4294967294" count="1" selected="0">
            <x v="0"/>
          </reference>
          <reference field="3" count="1" selected="0">
            <x v="8"/>
          </reference>
        </references>
      </pivotArea>
    </chartFormat>
    <chartFormat chart="7" format="19"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name="TablaDinámica1" cacheId="175"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9">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3" fld="4" baseField="0" baseItem="0" numFmtId="2"/>
  </dataFields>
  <formats count="1">
    <format dxfId="63">
      <pivotArea type="origin" dataOnly="0" labelOnly="1" outline="0" fieldPosition="0"/>
    </format>
  </formats>
  <chartFormats count="8">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8" format="25" series="1">
      <pivotArea type="data" outline="0" fieldPosition="0">
        <references count="2">
          <reference field="4294967294" count="1" selected="0">
            <x v="0"/>
          </reference>
          <reference field="3" count="1" selected="0">
            <x v="8"/>
          </reference>
        </references>
      </pivotArea>
    </chartFormat>
    <chartFormat chart="8" format="26"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name="TablaDinámica1" cacheId="181"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10">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4" fld="4" baseField="0" baseItem="0" numFmtId="2"/>
  </dataFields>
  <formats count="1">
    <format dxfId="62">
      <pivotArea type="origin" dataOnly="0" labelOnly="1" outline="0" fieldPosition="0"/>
    </format>
  </formats>
  <chartFormats count="10">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6" format="18" series="1">
      <pivotArea type="data" outline="0" fieldPosition="0">
        <references count="1">
          <reference field="3" count="1" selected="0">
            <x v="8"/>
          </reference>
        </references>
      </pivotArea>
    </chartFormat>
    <chartFormat chart="6" format="19" series="1">
      <pivotArea type="data" outline="0" fieldPosition="0">
        <references count="1">
          <reference field="3" count="1" selected="0">
            <x v="10"/>
          </reference>
        </references>
      </pivotArea>
    </chartFormat>
    <chartFormat chart="9" format="31" series="1">
      <pivotArea type="data" outline="0" fieldPosition="0">
        <references count="2">
          <reference field="4294967294" count="1" selected="0">
            <x v="0"/>
          </reference>
          <reference field="3" count="1" selected="0">
            <x v="8"/>
          </reference>
        </references>
      </pivotArea>
    </chartFormat>
    <chartFormat chart="9" format="32"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name="TablaDinámica1" cacheId="187"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11">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5" fld="4" baseField="0" baseItem="0" numFmtId="2"/>
  </dataFields>
  <formats count="1">
    <format dxfId="61">
      <pivotArea type="origin" dataOnly="0" labelOnly="1" outline="0" fieldPosition="0"/>
    </format>
  </formats>
  <chartFormats count="12">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6" format="18" series="1">
      <pivotArea type="data" outline="0" fieldPosition="0">
        <references count="1">
          <reference field="3" count="1" selected="0">
            <x v="8"/>
          </reference>
        </references>
      </pivotArea>
    </chartFormat>
    <chartFormat chart="6" format="19" series="1">
      <pivotArea type="data" outline="0" fieldPosition="0">
        <references count="1">
          <reference field="3" count="1" selected="0">
            <x v="10"/>
          </reference>
        </references>
      </pivotArea>
    </chartFormat>
    <chartFormat chart="7" format="25" series="1">
      <pivotArea type="data" outline="0" fieldPosition="0">
        <references count="1">
          <reference field="3" count="1" selected="0">
            <x v="8"/>
          </reference>
        </references>
      </pivotArea>
    </chartFormat>
    <chartFormat chart="7" format="26" series="1">
      <pivotArea type="data" outline="0" fieldPosition="0">
        <references count="1">
          <reference field="3" count="1" selected="0">
            <x v="10"/>
          </reference>
        </references>
      </pivotArea>
    </chartFormat>
    <chartFormat chart="10" format="37" series="1">
      <pivotArea type="data" outline="0" fieldPosition="0">
        <references count="2">
          <reference field="4294967294" count="1" selected="0">
            <x v="0"/>
          </reference>
          <reference field="3" count="1" selected="0">
            <x v="8"/>
          </reference>
        </references>
      </pivotArea>
    </chartFormat>
    <chartFormat chart="10" format="3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name="TablaDinámica1" cacheId="193"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12">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6" fld="4" baseField="0" baseItem="0" numFmtId="2"/>
  </dataFields>
  <formats count="1">
    <format dxfId="60">
      <pivotArea type="origin" dataOnly="0" labelOnly="1" outline="0" fieldPosition="0"/>
    </format>
  </formats>
  <chartFormats count="14">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6" format="18" series="1">
      <pivotArea type="data" outline="0" fieldPosition="0">
        <references count="1">
          <reference field="3" count="1" selected="0">
            <x v="8"/>
          </reference>
        </references>
      </pivotArea>
    </chartFormat>
    <chartFormat chart="6" format="19" series="1">
      <pivotArea type="data" outline="0" fieldPosition="0">
        <references count="1">
          <reference field="3" count="1" selected="0">
            <x v="10"/>
          </reference>
        </references>
      </pivotArea>
    </chartFormat>
    <chartFormat chart="7" format="25" series="1">
      <pivotArea type="data" outline="0" fieldPosition="0">
        <references count="1">
          <reference field="3" count="1" selected="0">
            <x v="8"/>
          </reference>
        </references>
      </pivotArea>
    </chartFormat>
    <chartFormat chart="7" format="26" series="1">
      <pivotArea type="data" outline="0" fieldPosition="0">
        <references count="1">
          <reference field="3" count="1" selected="0">
            <x v="10"/>
          </reference>
        </references>
      </pivotArea>
    </chartFormat>
    <chartFormat chart="8" format="31" series="1">
      <pivotArea type="data" outline="0" fieldPosition="0">
        <references count="1">
          <reference field="3" count="1" selected="0">
            <x v="8"/>
          </reference>
        </references>
      </pivotArea>
    </chartFormat>
    <chartFormat chart="8" format="32" series="1">
      <pivotArea type="data" outline="0" fieldPosition="0">
        <references count="1">
          <reference field="3" count="1" selected="0">
            <x v="10"/>
          </reference>
        </references>
      </pivotArea>
    </chartFormat>
    <chartFormat chart="11" format="43" series="1">
      <pivotArea type="data" outline="0" fieldPosition="0">
        <references count="2">
          <reference field="4294967294" count="1" selected="0">
            <x v="0"/>
          </reference>
          <reference field="3" count="1" selected="0">
            <x v="8"/>
          </reference>
        </references>
      </pivotArea>
    </chartFormat>
    <chartFormat chart="11" format="44"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name="TablaDinámica1" cacheId="199"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13">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7" fld="4" baseField="0" baseItem="0" numFmtId="2"/>
  </dataFields>
  <formats count="1">
    <format dxfId="59">
      <pivotArea type="origin" dataOnly="0" labelOnly="1" outline="0" fieldPosition="0"/>
    </format>
  </formats>
  <chartFormats count="16">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6" format="18" series="1">
      <pivotArea type="data" outline="0" fieldPosition="0">
        <references count="1">
          <reference field="3" count="1" selected="0">
            <x v="8"/>
          </reference>
        </references>
      </pivotArea>
    </chartFormat>
    <chartFormat chart="6" format="19" series="1">
      <pivotArea type="data" outline="0" fieldPosition="0">
        <references count="1">
          <reference field="3" count="1" selected="0">
            <x v="10"/>
          </reference>
        </references>
      </pivotArea>
    </chartFormat>
    <chartFormat chart="7" format="25" series="1">
      <pivotArea type="data" outline="0" fieldPosition="0">
        <references count="1">
          <reference field="3" count="1" selected="0">
            <x v="8"/>
          </reference>
        </references>
      </pivotArea>
    </chartFormat>
    <chartFormat chart="7" format="26" series="1">
      <pivotArea type="data" outline="0" fieldPosition="0">
        <references count="1">
          <reference field="3" count="1" selected="0">
            <x v="10"/>
          </reference>
        </references>
      </pivotArea>
    </chartFormat>
    <chartFormat chart="8" format="31" series="1">
      <pivotArea type="data" outline="0" fieldPosition="0">
        <references count="1">
          <reference field="3" count="1" selected="0">
            <x v="8"/>
          </reference>
        </references>
      </pivotArea>
    </chartFormat>
    <chartFormat chart="8" format="32" series="1">
      <pivotArea type="data" outline="0" fieldPosition="0">
        <references count="1">
          <reference field="3" count="1" selected="0">
            <x v="10"/>
          </reference>
        </references>
      </pivotArea>
    </chartFormat>
    <chartFormat chart="9" format="37" series="1">
      <pivotArea type="data" outline="0" fieldPosition="0">
        <references count="1">
          <reference field="3" count="1" selected="0">
            <x v="8"/>
          </reference>
        </references>
      </pivotArea>
    </chartFormat>
    <chartFormat chart="9" format="38" series="1">
      <pivotArea type="data" outline="0" fieldPosition="0">
        <references count="1">
          <reference field="3" count="1" selected="0">
            <x v="10"/>
          </reference>
        </references>
      </pivotArea>
    </chartFormat>
    <chartFormat chart="12" format="49" series="1">
      <pivotArea type="data" outline="0" fieldPosition="0">
        <references count="2">
          <reference field="4294967294" count="1" selected="0">
            <x v="0"/>
          </reference>
          <reference field="3" count="1" selected="0">
            <x v="8"/>
          </reference>
        </references>
      </pivotArea>
    </chartFormat>
    <chartFormat chart="12" format="50"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name="TablaDinámica1" cacheId="205"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14">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8" fld="4" baseField="0" baseItem="0" numFmtId="2"/>
  </dataFields>
  <formats count="1">
    <format dxfId="58">
      <pivotArea type="origin" dataOnly="0" labelOnly="1" outline="0" fieldPosition="0"/>
    </format>
  </formats>
  <chartFormats count="18">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6" format="18" series="1">
      <pivotArea type="data" outline="0" fieldPosition="0">
        <references count="1">
          <reference field="3" count="1" selected="0">
            <x v="8"/>
          </reference>
        </references>
      </pivotArea>
    </chartFormat>
    <chartFormat chart="6" format="19" series="1">
      <pivotArea type="data" outline="0" fieldPosition="0">
        <references count="1">
          <reference field="3" count="1" selected="0">
            <x v="10"/>
          </reference>
        </references>
      </pivotArea>
    </chartFormat>
    <chartFormat chart="7" format="25" series="1">
      <pivotArea type="data" outline="0" fieldPosition="0">
        <references count="1">
          <reference field="3" count="1" selected="0">
            <x v="8"/>
          </reference>
        </references>
      </pivotArea>
    </chartFormat>
    <chartFormat chart="7" format="26" series="1">
      <pivotArea type="data" outline="0" fieldPosition="0">
        <references count="1">
          <reference field="3" count="1" selected="0">
            <x v="10"/>
          </reference>
        </references>
      </pivotArea>
    </chartFormat>
    <chartFormat chart="8" format="31" series="1">
      <pivotArea type="data" outline="0" fieldPosition="0">
        <references count="1">
          <reference field="3" count="1" selected="0">
            <x v="8"/>
          </reference>
        </references>
      </pivotArea>
    </chartFormat>
    <chartFormat chart="8" format="32" series="1">
      <pivotArea type="data" outline="0" fieldPosition="0">
        <references count="1">
          <reference field="3" count="1" selected="0">
            <x v="10"/>
          </reference>
        </references>
      </pivotArea>
    </chartFormat>
    <chartFormat chart="9" format="37" series="1">
      <pivotArea type="data" outline="0" fieldPosition="0">
        <references count="1">
          <reference field="3" count="1" selected="0">
            <x v="8"/>
          </reference>
        </references>
      </pivotArea>
    </chartFormat>
    <chartFormat chart="9" format="38" series="1">
      <pivotArea type="data" outline="0" fieldPosition="0">
        <references count="1">
          <reference field="3" count="1" selected="0">
            <x v="10"/>
          </reference>
        </references>
      </pivotArea>
    </chartFormat>
    <chartFormat chart="10" format="43" series="1">
      <pivotArea type="data" outline="0" fieldPosition="0">
        <references count="1">
          <reference field="3" count="1" selected="0">
            <x v="8"/>
          </reference>
        </references>
      </pivotArea>
    </chartFormat>
    <chartFormat chart="10" format="44" series="1">
      <pivotArea type="data" outline="0" fieldPosition="0">
        <references count="1">
          <reference field="3" count="1" selected="0">
            <x v="10"/>
          </reference>
        </references>
      </pivotArea>
    </chartFormat>
    <chartFormat chart="13" format="55" series="1">
      <pivotArea type="data" outline="0" fieldPosition="0">
        <references count="2">
          <reference field="4294967294" count="1" selected="0">
            <x v="0"/>
          </reference>
          <reference field="3" count="1" selected="0">
            <x v="8"/>
          </reference>
        </references>
      </pivotArea>
    </chartFormat>
    <chartFormat chart="13" format="56"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name="TablaDinámica1" cacheId="211"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15">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9" fld="4" baseField="0" baseItem="0" numFmtId="2"/>
  </dataFields>
  <formats count="1">
    <format dxfId="57">
      <pivotArea type="origin" dataOnly="0" labelOnly="1" outline="0" fieldPosition="0"/>
    </format>
  </formats>
  <chartFormats count="20">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6" format="18" series="1">
      <pivotArea type="data" outline="0" fieldPosition="0">
        <references count="1">
          <reference field="3" count="1" selected="0">
            <x v="8"/>
          </reference>
        </references>
      </pivotArea>
    </chartFormat>
    <chartFormat chart="6" format="19" series="1">
      <pivotArea type="data" outline="0" fieldPosition="0">
        <references count="1">
          <reference field="3" count="1" selected="0">
            <x v="10"/>
          </reference>
        </references>
      </pivotArea>
    </chartFormat>
    <chartFormat chart="7" format="25" series="1">
      <pivotArea type="data" outline="0" fieldPosition="0">
        <references count="1">
          <reference field="3" count="1" selected="0">
            <x v="8"/>
          </reference>
        </references>
      </pivotArea>
    </chartFormat>
    <chartFormat chart="7" format="26" series="1">
      <pivotArea type="data" outline="0" fieldPosition="0">
        <references count="1">
          <reference field="3" count="1" selected="0">
            <x v="10"/>
          </reference>
        </references>
      </pivotArea>
    </chartFormat>
    <chartFormat chart="8" format="31" series="1">
      <pivotArea type="data" outline="0" fieldPosition="0">
        <references count="1">
          <reference field="3" count="1" selected="0">
            <x v="8"/>
          </reference>
        </references>
      </pivotArea>
    </chartFormat>
    <chartFormat chart="8" format="32" series="1">
      <pivotArea type="data" outline="0" fieldPosition="0">
        <references count="1">
          <reference field="3" count="1" selected="0">
            <x v="10"/>
          </reference>
        </references>
      </pivotArea>
    </chartFormat>
    <chartFormat chart="9" format="37" series="1">
      <pivotArea type="data" outline="0" fieldPosition="0">
        <references count="1">
          <reference field="3" count="1" selected="0">
            <x v="8"/>
          </reference>
        </references>
      </pivotArea>
    </chartFormat>
    <chartFormat chart="9" format="38" series="1">
      <pivotArea type="data" outline="0" fieldPosition="0">
        <references count="1">
          <reference field="3" count="1" selected="0">
            <x v="10"/>
          </reference>
        </references>
      </pivotArea>
    </chartFormat>
    <chartFormat chart="10" format="43" series="1">
      <pivotArea type="data" outline="0" fieldPosition="0">
        <references count="1">
          <reference field="3" count="1" selected="0">
            <x v="8"/>
          </reference>
        </references>
      </pivotArea>
    </chartFormat>
    <chartFormat chart="10" format="44" series="1">
      <pivotArea type="data" outline="0" fieldPosition="0">
        <references count="1">
          <reference field="3" count="1" selected="0">
            <x v="10"/>
          </reference>
        </references>
      </pivotArea>
    </chartFormat>
    <chartFormat chart="11" format="49" series="1">
      <pivotArea type="data" outline="0" fieldPosition="0">
        <references count="1">
          <reference field="3" count="1" selected="0">
            <x v="8"/>
          </reference>
        </references>
      </pivotArea>
    </chartFormat>
    <chartFormat chart="11" format="50" series="1">
      <pivotArea type="data" outline="0" fieldPosition="0">
        <references count="1">
          <reference field="3" count="1" selected="0">
            <x v="10"/>
          </reference>
        </references>
      </pivotArea>
    </chartFormat>
    <chartFormat chart="14" format="61" series="1">
      <pivotArea type="data" outline="0" fieldPosition="0">
        <references count="2">
          <reference field="4294967294" count="1" selected="0">
            <x v="0"/>
          </reference>
          <reference field="3" count="1" selected="0">
            <x v="8"/>
          </reference>
        </references>
      </pivotArea>
    </chartFormat>
    <chartFormat chart="14" format="62"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name="TablaDinámica1" cacheId="217"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16">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10" fld="4" baseField="0" baseItem="0" numFmtId="2"/>
  </dataFields>
  <formats count="1">
    <format dxfId="56">
      <pivotArea type="origin" dataOnly="0" labelOnly="1" outline="0" fieldPosition="0"/>
    </format>
  </formats>
  <chartFormats count="22">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6" format="18" series="1">
      <pivotArea type="data" outline="0" fieldPosition="0">
        <references count="1">
          <reference field="3" count="1" selected="0">
            <x v="8"/>
          </reference>
        </references>
      </pivotArea>
    </chartFormat>
    <chartFormat chart="6" format="19" series="1">
      <pivotArea type="data" outline="0" fieldPosition="0">
        <references count="1">
          <reference field="3" count="1" selected="0">
            <x v="10"/>
          </reference>
        </references>
      </pivotArea>
    </chartFormat>
    <chartFormat chart="7" format="25" series="1">
      <pivotArea type="data" outline="0" fieldPosition="0">
        <references count="1">
          <reference field="3" count="1" selected="0">
            <x v="8"/>
          </reference>
        </references>
      </pivotArea>
    </chartFormat>
    <chartFormat chart="7" format="26" series="1">
      <pivotArea type="data" outline="0" fieldPosition="0">
        <references count="1">
          <reference field="3" count="1" selected="0">
            <x v="10"/>
          </reference>
        </references>
      </pivotArea>
    </chartFormat>
    <chartFormat chart="8" format="31" series="1">
      <pivotArea type="data" outline="0" fieldPosition="0">
        <references count="1">
          <reference field="3" count="1" selected="0">
            <x v="8"/>
          </reference>
        </references>
      </pivotArea>
    </chartFormat>
    <chartFormat chart="8" format="32" series="1">
      <pivotArea type="data" outline="0" fieldPosition="0">
        <references count="1">
          <reference field="3" count="1" selected="0">
            <x v="10"/>
          </reference>
        </references>
      </pivotArea>
    </chartFormat>
    <chartFormat chart="9" format="37" series="1">
      <pivotArea type="data" outline="0" fieldPosition="0">
        <references count="1">
          <reference field="3" count="1" selected="0">
            <x v="8"/>
          </reference>
        </references>
      </pivotArea>
    </chartFormat>
    <chartFormat chart="9" format="38" series="1">
      <pivotArea type="data" outline="0" fieldPosition="0">
        <references count="1">
          <reference field="3" count="1" selected="0">
            <x v="10"/>
          </reference>
        </references>
      </pivotArea>
    </chartFormat>
    <chartFormat chart="10" format="43" series="1">
      <pivotArea type="data" outline="0" fieldPosition="0">
        <references count="1">
          <reference field="3" count="1" selected="0">
            <x v="8"/>
          </reference>
        </references>
      </pivotArea>
    </chartFormat>
    <chartFormat chart="10" format="44" series="1">
      <pivotArea type="data" outline="0" fieldPosition="0">
        <references count="1">
          <reference field="3" count="1" selected="0">
            <x v="10"/>
          </reference>
        </references>
      </pivotArea>
    </chartFormat>
    <chartFormat chart="11" format="49" series="1">
      <pivotArea type="data" outline="0" fieldPosition="0">
        <references count="1">
          <reference field="3" count="1" selected="0">
            <x v="8"/>
          </reference>
        </references>
      </pivotArea>
    </chartFormat>
    <chartFormat chart="11" format="50" series="1">
      <pivotArea type="data" outline="0" fieldPosition="0">
        <references count="1">
          <reference field="3" count="1" selected="0">
            <x v="10"/>
          </reference>
        </references>
      </pivotArea>
    </chartFormat>
    <chartFormat chart="12" format="55" series="1">
      <pivotArea type="data" outline="0" fieldPosition="0">
        <references count="1">
          <reference field="3" count="1" selected="0">
            <x v="8"/>
          </reference>
        </references>
      </pivotArea>
    </chartFormat>
    <chartFormat chart="12" format="56" series="1">
      <pivotArea type="data" outline="0" fieldPosition="0">
        <references count="1">
          <reference field="3" count="1" selected="0">
            <x v="10"/>
          </reference>
        </references>
      </pivotArea>
    </chartFormat>
    <chartFormat chart="15" format="67" series="1">
      <pivotArea type="data" outline="0" fieldPosition="0">
        <references count="2">
          <reference field="4294967294" count="1" selected="0">
            <x v="0"/>
          </reference>
          <reference field="3" count="1" selected="0">
            <x v="8"/>
          </reference>
        </references>
      </pivotArea>
    </chartFormat>
    <chartFormat chart="15" format="6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name="TablaDinámica1" cacheId="223"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17">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11" fld="4" baseField="0" baseItem="0" numFmtId="2"/>
  </dataFields>
  <formats count="1">
    <format dxfId="55">
      <pivotArea type="origin" dataOnly="0" labelOnly="1" outline="0" fieldPosition="0"/>
    </format>
  </formats>
  <chartFormats count="24">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6" format="18" series="1">
      <pivotArea type="data" outline="0" fieldPosition="0">
        <references count="1">
          <reference field="3" count="1" selected="0">
            <x v="8"/>
          </reference>
        </references>
      </pivotArea>
    </chartFormat>
    <chartFormat chart="6" format="19" series="1">
      <pivotArea type="data" outline="0" fieldPosition="0">
        <references count="1">
          <reference field="3" count="1" selected="0">
            <x v="10"/>
          </reference>
        </references>
      </pivotArea>
    </chartFormat>
    <chartFormat chart="7" format="25" series="1">
      <pivotArea type="data" outline="0" fieldPosition="0">
        <references count="1">
          <reference field="3" count="1" selected="0">
            <x v="8"/>
          </reference>
        </references>
      </pivotArea>
    </chartFormat>
    <chartFormat chart="7" format="26" series="1">
      <pivotArea type="data" outline="0" fieldPosition="0">
        <references count="1">
          <reference field="3" count="1" selected="0">
            <x v="10"/>
          </reference>
        </references>
      </pivotArea>
    </chartFormat>
    <chartFormat chart="8" format="31" series="1">
      <pivotArea type="data" outline="0" fieldPosition="0">
        <references count="1">
          <reference field="3" count="1" selected="0">
            <x v="8"/>
          </reference>
        </references>
      </pivotArea>
    </chartFormat>
    <chartFormat chart="8" format="32" series="1">
      <pivotArea type="data" outline="0" fieldPosition="0">
        <references count="1">
          <reference field="3" count="1" selected="0">
            <x v="10"/>
          </reference>
        </references>
      </pivotArea>
    </chartFormat>
    <chartFormat chart="9" format="37" series="1">
      <pivotArea type="data" outline="0" fieldPosition="0">
        <references count="1">
          <reference field="3" count="1" selected="0">
            <x v="8"/>
          </reference>
        </references>
      </pivotArea>
    </chartFormat>
    <chartFormat chart="9" format="38" series="1">
      <pivotArea type="data" outline="0" fieldPosition="0">
        <references count="1">
          <reference field="3" count="1" selected="0">
            <x v="10"/>
          </reference>
        </references>
      </pivotArea>
    </chartFormat>
    <chartFormat chart="10" format="43" series="1">
      <pivotArea type="data" outline="0" fieldPosition="0">
        <references count="1">
          <reference field="3" count="1" selected="0">
            <x v="8"/>
          </reference>
        </references>
      </pivotArea>
    </chartFormat>
    <chartFormat chart="10" format="44" series="1">
      <pivotArea type="data" outline="0" fieldPosition="0">
        <references count="1">
          <reference field="3" count="1" selected="0">
            <x v="10"/>
          </reference>
        </references>
      </pivotArea>
    </chartFormat>
    <chartFormat chart="11" format="49" series="1">
      <pivotArea type="data" outline="0" fieldPosition="0">
        <references count="1">
          <reference field="3" count="1" selected="0">
            <x v="8"/>
          </reference>
        </references>
      </pivotArea>
    </chartFormat>
    <chartFormat chart="11" format="50" series="1">
      <pivotArea type="data" outline="0" fieldPosition="0">
        <references count="1">
          <reference field="3" count="1" selected="0">
            <x v="10"/>
          </reference>
        </references>
      </pivotArea>
    </chartFormat>
    <chartFormat chart="12" format="55" series="1">
      <pivotArea type="data" outline="0" fieldPosition="0">
        <references count="1">
          <reference field="3" count="1" selected="0">
            <x v="8"/>
          </reference>
        </references>
      </pivotArea>
    </chartFormat>
    <chartFormat chart="12" format="56" series="1">
      <pivotArea type="data" outline="0" fieldPosition="0">
        <references count="1">
          <reference field="3" count="1" selected="0">
            <x v="10"/>
          </reference>
        </references>
      </pivotArea>
    </chartFormat>
    <chartFormat chart="13" format="61" series="1">
      <pivotArea type="data" outline="0" fieldPosition="0">
        <references count="1">
          <reference field="3" count="1" selected="0">
            <x v="8"/>
          </reference>
        </references>
      </pivotArea>
    </chartFormat>
    <chartFormat chart="13" format="62" series="1">
      <pivotArea type="data" outline="0" fieldPosition="0">
        <references count="1">
          <reference field="3" count="1" selected="0">
            <x v="10"/>
          </reference>
        </references>
      </pivotArea>
    </chartFormat>
    <chartFormat chart="16" format="71" series="1">
      <pivotArea type="data" outline="0" fieldPosition="0">
        <references count="2">
          <reference field="4294967294" count="1" selected="0">
            <x v="0"/>
          </reference>
          <reference field="3" count="1" selected="0">
            <x v="8"/>
          </reference>
        </references>
      </pivotArea>
    </chartFormat>
    <chartFormat chart="16" format="72"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name="TablaDinámica1" cacheId="229" applyNumberFormats="0" applyBorderFormats="0" applyFontFormats="0" applyPatternFormats="0" applyAlignmentFormats="0" applyWidthHeightFormats="1" dataCaption="Valores" updatedVersion="6" minRefreshableVersion="3" useAutoFormatting="1" rowGrandTotals="0" colGrandTotals="0" itemPrintTitles="1" createdVersion="8" indent="0" outline="1" outlineData="1" multipleFieldFilters="0" chartFormat="18">
  <location ref="A58:C61" firstHeaderRow="1" firstDataRow="2" firstDataCol="1" rowPageCount="2" colPageCount="1"/>
  <pivotFields count="9">
    <pivotField axis="axisRow" showAll="0">
      <items count="3">
        <item x="0"/>
        <item x="1"/>
        <item t="default"/>
      </items>
    </pivotField>
    <pivotField axis="axisPage" multipleItemSelectionAllowed="1" showAll="0" defaultSubtotal="0">
      <items count="2">
        <item x="0"/>
        <item h="1" x="1"/>
      </items>
    </pivotField>
    <pivotField axis="axisPage" showAll="0">
      <items count="6">
        <item x="4"/>
        <item x="0"/>
        <item x="2"/>
        <item x="1"/>
        <item x="3"/>
        <item t="default"/>
      </items>
    </pivotField>
    <pivotField axis="axisCol" showAll="0">
      <items count="12">
        <item x="3"/>
        <item x="8"/>
        <item x="7"/>
        <item x="2"/>
        <item x="1"/>
        <item x="6"/>
        <item x="0"/>
        <item x="5"/>
        <item x="9"/>
        <item x="4"/>
        <item x="10"/>
        <item t="default"/>
      </items>
    </pivotField>
    <pivotField dataField="1" numFmtId="2" showAll="0"/>
    <pivotField numFmtId="2" showAll="0"/>
    <pivotField numFmtId="2" showAll="0"/>
    <pivotField numFmtId="2" showAll="0"/>
    <pivotField numFmtId="2" showAll="0"/>
  </pivotFields>
  <rowFields count="1">
    <field x="0"/>
  </rowFields>
  <rowItems count="2">
    <i>
      <x/>
    </i>
    <i>
      <x v="1"/>
    </i>
  </rowItems>
  <colFields count="1">
    <field x="3"/>
  </colFields>
  <colItems count="2">
    <i>
      <x v="8"/>
    </i>
    <i>
      <x v="10"/>
    </i>
  </colItems>
  <pageFields count="2">
    <pageField fld="2" item="0" hier="-1"/>
    <pageField fld="1" hier="-1"/>
  </pageFields>
  <dataFields count="1">
    <dataField name="Suma de % de estudiantes que presentan dificultades en la lista de cotejo 12" fld="4" baseField="0" baseItem="0" numFmtId="2"/>
  </dataFields>
  <formats count="1">
    <format dxfId="54">
      <pivotArea type="origin" dataOnly="0" labelOnly="1" outline="0" fieldPosition="0"/>
    </format>
  </formats>
  <chartFormats count="24">
    <chartFormat chart="4" format="4" series="1">
      <pivotArea type="data" outline="0" fieldPosition="0">
        <references count="1">
          <reference field="3" count="1" selected="0">
            <x v="1"/>
          </reference>
        </references>
      </pivotArea>
    </chartFormat>
    <chartFormat chart="4" format="5" series="1">
      <pivotArea type="data" outline="0" fieldPosition="0">
        <references count="1">
          <reference field="3" count="1" selected="0">
            <x v="2"/>
          </reference>
        </references>
      </pivotArea>
    </chartFormat>
    <chartFormat chart="4" format="6" series="1">
      <pivotArea type="data" outline="0" fieldPosition="0">
        <references count="1">
          <reference field="3" count="1" selected="0">
            <x v="5"/>
          </reference>
        </references>
      </pivotArea>
    </chartFormat>
    <chartFormat chart="4" format="7" series="1">
      <pivotArea type="data" outline="0" fieldPosition="0">
        <references count="1">
          <reference field="3" count="1" selected="0">
            <x v="7"/>
          </reference>
        </references>
      </pivotArea>
    </chartFormat>
    <chartFormat chart="5" format="12" series="1">
      <pivotArea type="data" outline="0" fieldPosition="0">
        <references count="1">
          <reference field="3" count="1" selected="0">
            <x v="8"/>
          </reference>
        </references>
      </pivotArea>
    </chartFormat>
    <chartFormat chart="5" format="13" series="1">
      <pivotArea type="data" outline="0" fieldPosition="0">
        <references count="1">
          <reference field="3" count="1" selected="0">
            <x v="10"/>
          </reference>
        </references>
      </pivotArea>
    </chartFormat>
    <chartFormat chart="6" format="18" series="1">
      <pivotArea type="data" outline="0" fieldPosition="0">
        <references count="1">
          <reference field="3" count="1" selected="0">
            <x v="8"/>
          </reference>
        </references>
      </pivotArea>
    </chartFormat>
    <chartFormat chart="6" format="19" series="1">
      <pivotArea type="data" outline="0" fieldPosition="0">
        <references count="1">
          <reference field="3" count="1" selected="0">
            <x v="10"/>
          </reference>
        </references>
      </pivotArea>
    </chartFormat>
    <chartFormat chart="7" format="25" series="1">
      <pivotArea type="data" outline="0" fieldPosition="0">
        <references count="1">
          <reference field="3" count="1" selected="0">
            <x v="8"/>
          </reference>
        </references>
      </pivotArea>
    </chartFormat>
    <chartFormat chart="7" format="26" series="1">
      <pivotArea type="data" outline="0" fieldPosition="0">
        <references count="1">
          <reference field="3" count="1" selected="0">
            <x v="10"/>
          </reference>
        </references>
      </pivotArea>
    </chartFormat>
    <chartFormat chart="8" format="31" series="1">
      <pivotArea type="data" outline="0" fieldPosition="0">
        <references count="1">
          <reference field="3" count="1" selected="0">
            <x v="8"/>
          </reference>
        </references>
      </pivotArea>
    </chartFormat>
    <chartFormat chart="8" format="32" series="1">
      <pivotArea type="data" outline="0" fieldPosition="0">
        <references count="1">
          <reference field="3" count="1" selected="0">
            <x v="10"/>
          </reference>
        </references>
      </pivotArea>
    </chartFormat>
    <chartFormat chart="9" format="37" series="1">
      <pivotArea type="data" outline="0" fieldPosition="0">
        <references count="1">
          <reference field="3" count="1" selected="0">
            <x v="8"/>
          </reference>
        </references>
      </pivotArea>
    </chartFormat>
    <chartFormat chart="9" format="38" series="1">
      <pivotArea type="data" outline="0" fieldPosition="0">
        <references count="1">
          <reference field="3" count="1" selected="0">
            <x v="10"/>
          </reference>
        </references>
      </pivotArea>
    </chartFormat>
    <chartFormat chart="10" format="43" series="1">
      <pivotArea type="data" outline="0" fieldPosition="0">
        <references count="1">
          <reference field="3" count="1" selected="0">
            <x v="8"/>
          </reference>
        </references>
      </pivotArea>
    </chartFormat>
    <chartFormat chart="10" format="44" series="1">
      <pivotArea type="data" outline="0" fieldPosition="0">
        <references count="1">
          <reference field="3" count="1" selected="0">
            <x v="10"/>
          </reference>
        </references>
      </pivotArea>
    </chartFormat>
    <chartFormat chart="11" format="49" series="1">
      <pivotArea type="data" outline="0" fieldPosition="0">
        <references count="1">
          <reference field="3" count="1" selected="0">
            <x v="8"/>
          </reference>
        </references>
      </pivotArea>
    </chartFormat>
    <chartFormat chart="11" format="50" series="1">
      <pivotArea type="data" outline="0" fieldPosition="0">
        <references count="1">
          <reference field="3" count="1" selected="0">
            <x v="10"/>
          </reference>
        </references>
      </pivotArea>
    </chartFormat>
    <chartFormat chart="12" format="55" series="1">
      <pivotArea type="data" outline="0" fieldPosition="0">
        <references count="1">
          <reference field="3" count="1" selected="0">
            <x v="8"/>
          </reference>
        </references>
      </pivotArea>
    </chartFormat>
    <chartFormat chart="12" format="56" series="1">
      <pivotArea type="data" outline="0" fieldPosition="0">
        <references count="1">
          <reference field="3" count="1" selected="0">
            <x v="10"/>
          </reference>
        </references>
      </pivotArea>
    </chartFormat>
    <chartFormat chart="13" format="61" series="1">
      <pivotArea type="data" outline="0" fieldPosition="0">
        <references count="1">
          <reference field="3" count="1" selected="0">
            <x v="8"/>
          </reference>
        </references>
      </pivotArea>
    </chartFormat>
    <chartFormat chart="13" format="62" series="1">
      <pivotArea type="data" outline="0" fieldPosition="0">
        <references count="1">
          <reference field="3" count="1" selected="0">
            <x v="10"/>
          </reference>
        </references>
      </pivotArea>
    </chartFormat>
    <chartFormat chart="17" format="77" series="1">
      <pivotArea type="data" outline="0" fieldPosition="0">
        <references count="2">
          <reference field="4294967294" count="1" selected="0">
            <x v="0"/>
          </reference>
          <reference field="3" count="1" selected="0">
            <x v="8"/>
          </reference>
        </references>
      </pivotArea>
    </chartFormat>
    <chartFormat chart="17" format="78" series="1">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2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23.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ivotTable" Target="../pivotTables/pivotTable2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ivotTable" Target="../pivotTables/pivotTable25.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ivotTable" Target="../pivotTables/pivotTable26.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ivotTable" Target="../pivotTables/pivotTable27.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ivotTable" Target="../pivotTables/pivotTable28.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ivotTable" Target="../pivotTables/pivotTable29.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ivotTable" Target="../pivotTables/pivotTable30.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ivotTable" Target="../pivotTables/pivotTable31.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ivotTable" Target="../pivotTables/pivot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Q1" sqref="Q1"/>
    </sheetView>
  </sheetViews>
  <sheetFormatPr baseColWidth="10" defaultRowHeight="15" x14ac:dyDescent="0.25"/>
  <cols>
    <col min="1" max="16384" width="11.42578125" style="3"/>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6"/>
  <sheetViews>
    <sheetView workbookViewId="0">
      <selection activeCell="E1" sqref="E1"/>
    </sheetView>
  </sheetViews>
  <sheetFormatPr baseColWidth="10" defaultColWidth="11.42578125" defaultRowHeight="18.75" customHeight="1" zeroHeight="1" x14ac:dyDescent="0.25"/>
  <cols>
    <col min="1" max="1" width="6" customWidth="1"/>
    <col min="2" max="2" width="7.85546875" customWidth="1"/>
    <col min="3" max="3" width="113.5703125" customWidth="1"/>
    <col min="4" max="4" width="7.85546875" style="3" customWidth="1"/>
    <col min="5" max="27" width="11.42578125" style="3"/>
  </cols>
  <sheetData>
    <row r="1" spans="1:3" ht="49.15" customHeight="1" x14ac:dyDescent="0.25">
      <c r="A1" s="3"/>
      <c r="B1" s="3"/>
      <c r="C1" s="3"/>
    </row>
    <row r="2" spans="1:3" ht="21" customHeight="1" x14ac:dyDescent="0.25">
      <c r="A2" s="3"/>
      <c r="B2" s="3"/>
      <c r="C2" s="3"/>
    </row>
    <row r="3" spans="1:3" ht="21" customHeight="1" thickBot="1" x14ac:dyDescent="0.3">
      <c r="A3" s="3"/>
      <c r="B3" s="3"/>
      <c r="C3" s="3"/>
    </row>
    <row r="4" spans="1:3" ht="24.75" customHeight="1" x14ac:dyDescent="0.25">
      <c r="A4" s="3"/>
      <c r="B4" s="4"/>
      <c r="C4" s="5"/>
    </row>
    <row r="5" spans="1:3" ht="42" customHeight="1" x14ac:dyDescent="0.25">
      <c r="A5" s="3"/>
      <c r="B5" s="6"/>
      <c r="C5" s="7"/>
    </row>
    <row r="6" spans="1:3" ht="15" x14ac:dyDescent="0.25">
      <c r="A6" s="3"/>
      <c r="B6" s="8"/>
      <c r="C6" s="9"/>
    </row>
    <row r="7" spans="1:3" ht="22.5" customHeight="1" x14ac:dyDescent="0.25">
      <c r="A7" s="3"/>
      <c r="B7" s="31"/>
      <c r="C7" s="32" t="s">
        <v>33</v>
      </c>
    </row>
    <row r="8" spans="1:3" ht="24" customHeight="1" x14ac:dyDescent="0.25">
      <c r="A8" s="3"/>
      <c r="B8" s="33" t="s">
        <v>21</v>
      </c>
      <c r="C8" s="29" t="s">
        <v>2</v>
      </c>
    </row>
    <row r="9" spans="1:3" ht="21" customHeight="1" x14ac:dyDescent="0.25">
      <c r="A9" s="3"/>
      <c r="B9" s="33" t="s">
        <v>22</v>
      </c>
      <c r="C9" s="29" t="s">
        <v>34</v>
      </c>
    </row>
    <row r="10" spans="1:3" ht="15" x14ac:dyDescent="0.25">
      <c r="A10" s="3"/>
      <c r="B10" s="31"/>
      <c r="C10" s="32" t="s">
        <v>42</v>
      </c>
    </row>
    <row r="11" spans="1:3" ht="15" x14ac:dyDescent="0.25">
      <c r="A11" s="3"/>
      <c r="B11" s="33" t="s">
        <v>21</v>
      </c>
      <c r="C11" s="29" t="s">
        <v>31</v>
      </c>
    </row>
    <row r="12" spans="1:3" ht="15" x14ac:dyDescent="0.25">
      <c r="A12" s="3"/>
      <c r="B12" s="33" t="s">
        <v>22</v>
      </c>
      <c r="C12" s="29" t="s">
        <v>35</v>
      </c>
    </row>
    <row r="13" spans="1:3" ht="15" x14ac:dyDescent="0.25">
      <c r="A13" s="3"/>
      <c r="B13" s="31"/>
      <c r="C13" s="32" t="s">
        <v>41</v>
      </c>
    </row>
    <row r="14" spans="1:3" ht="15" x14ac:dyDescent="0.25">
      <c r="A14" s="3"/>
      <c r="B14" s="33" t="s">
        <v>21</v>
      </c>
      <c r="C14" s="29" t="s">
        <v>47</v>
      </c>
    </row>
    <row r="15" spans="1:3" ht="15" x14ac:dyDescent="0.25">
      <c r="A15" s="3"/>
      <c r="B15" s="33" t="s">
        <v>22</v>
      </c>
      <c r="C15" s="29" t="s">
        <v>48</v>
      </c>
    </row>
    <row r="16" spans="1:3" ht="15" customHeight="1" x14ac:dyDescent="0.25">
      <c r="A16" s="3"/>
      <c r="B16" s="31"/>
      <c r="C16" s="32" t="s">
        <v>45</v>
      </c>
    </row>
    <row r="17" spans="1:3" ht="15" customHeight="1" x14ac:dyDescent="0.25">
      <c r="A17" s="3"/>
      <c r="B17" s="33" t="s">
        <v>21</v>
      </c>
      <c r="C17" s="29" t="s">
        <v>44</v>
      </c>
    </row>
    <row r="18" spans="1:3" ht="15" customHeight="1" x14ac:dyDescent="0.25">
      <c r="A18" s="3"/>
      <c r="B18" s="33" t="s">
        <v>22</v>
      </c>
      <c r="C18" s="29" t="s">
        <v>46</v>
      </c>
    </row>
    <row r="19" spans="1:3" ht="15" customHeight="1" x14ac:dyDescent="0.25">
      <c r="A19" s="3"/>
      <c r="B19" s="31"/>
      <c r="C19" s="32" t="s">
        <v>52</v>
      </c>
    </row>
    <row r="20" spans="1:3" ht="15" customHeight="1" x14ac:dyDescent="0.25">
      <c r="A20" s="3"/>
      <c r="B20" s="33" t="s">
        <v>21</v>
      </c>
      <c r="C20" s="29" t="s">
        <v>50</v>
      </c>
    </row>
    <row r="21" spans="1:3" ht="15" customHeight="1" x14ac:dyDescent="0.25">
      <c r="A21" s="3"/>
      <c r="B21" s="33" t="s">
        <v>22</v>
      </c>
      <c r="C21" s="29" t="s">
        <v>53</v>
      </c>
    </row>
    <row r="22" spans="1:3" ht="15" customHeight="1" x14ac:dyDescent="0.25">
      <c r="A22" s="3"/>
      <c r="B22" s="31"/>
      <c r="C22" s="32" t="s">
        <v>57</v>
      </c>
    </row>
    <row r="23" spans="1:3" ht="15" customHeight="1" x14ac:dyDescent="0.25">
      <c r="A23" s="3"/>
      <c r="B23" s="33" t="s">
        <v>21</v>
      </c>
      <c r="C23" s="29" t="s">
        <v>56</v>
      </c>
    </row>
    <row r="24" spans="1:3" ht="15" customHeight="1" x14ac:dyDescent="0.25">
      <c r="A24" s="3"/>
      <c r="B24" s="33" t="s">
        <v>22</v>
      </c>
      <c r="C24" s="29" t="s">
        <v>58</v>
      </c>
    </row>
    <row r="25" spans="1:3" ht="15" customHeight="1" x14ac:dyDescent="0.25">
      <c r="A25" s="3"/>
      <c r="B25" s="31"/>
      <c r="C25" s="32" t="s">
        <v>62</v>
      </c>
    </row>
    <row r="26" spans="1:3" ht="15" customHeight="1" x14ac:dyDescent="0.25">
      <c r="A26" s="3"/>
      <c r="B26" s="33" t="s">
        <v>21</v>
      </c>
      <c r="C26" s="29" t="s">
        <v>61</v>
      </c>
    </row>
    <row r="27" spans="1:3" ht="15" customHeight="1" x14ac:dyDescent="0.25">
      <c r="A27" s="3"/>
      <c r="B27" s="33" t="s">
        <v>22</v>
      </c>
      <c r="C27" s="29" t="s">
        <v>63</v>
      </c>
    </row>
    <row r="28" spans="1:3" ht="15" customHeight="1" x14ac:dyDescent="0.25">
      <c r="A28" s="3"/>
      <c r="B28" s="31"/>
      <c r="C28" s="32" t="s">
        <v>67</v>
      </c>
    </row>
    <row r="29" spans="1:3" ht="15" customHeight="1" x14ac:dyDescent="0.25">
      <c r="A29" s="3"/>
      <c r="B29" s="33" t="s">
        <v>21</v>
      </c>
      <c r="C29" s="29" t="s">
        <v>66</v>
      </c>
    </row>
    <row r="30" spans="1:3" ht="15" customHeight="1" x14ac:dyDescent="0.25">
      <c r="A30" s="3"/>
      <c r="B30" s="33" t="s">
        <v>22</v>
      </c>
      <c r="C30" s="29" t="s">
        <v>68</v>
      </c>
    </row>
    <row r="31" spans="1:3" ht="15" customHeight="1" x14ac:dyDescent="0.25">
      <c r="A31" s="3"/>
      <c r="B31" s="31"/>
      <c r="C31" s="32" t="s">
        <v>72</v>
      </c>
    </row>
    <row r="32" spans="1:3" ht="15" customHeight="1" x14ac:dyDescent="0.25">
      <c r="A32" s="3"/>
      <c r="B32" s="33" t="s">
        <v>21</v>
      </c>
      <c r="C32" s="29" t="s">
        <v>71</v>
      </c>
    </row>
    <row r="33" spans="1:3" ht="15" customHeight="1" x14ac:dyDescent="0.25">
      <c r="A33" s="3"/>
      <c r="B33" s="33" t="s">
        <v>22</v>
      </c>
      <c r="C33" s="29" t="s">
        <v>73</v>
      </c>
    </row>
    <row r="34" spans="1:3" ht="15" customHeight="1" x14ac:dyDescent="0.25">
      <c r="A34" s="3"/>
      <c r="B34" s="31"/>
      <c r="C34" s="32" t="s">
        <v>77</v>
      </c>
    </row>
    <row r="35" spans="1:3" ht="15" customHeight="1" x14ac:dyDescent="0.25">
      <c r="A35" s="3"/>
      <c r="B35" s="33" t="s">
        <v>21</v>
      </c>
      <c r="C35" s="29" t="s">
        <v>76</v>
      </c>
    </row>
    <row r="36" spans="1:3" ht="15" customHeight="1" x14ac:dyDescent="0.25">
      <c r="A36" s="3"/>
      <c r="B36" s="33" t="s">
        <v>22</v>
      </c>
      <c r="C36" s="29" t="s">
        <v>78</v>
      </c>
    </row>
    <row r="37" spans="1:3" ht="15" customHeight="1" x14ac:dyDescent="0.25">
      <c r="A37" s="3"/>
      <c r="B37" s="31"/>
      <c r="C37" s="34" t="s">
        <v>80</v>
      </c>
    </row>
    <row r="38" spans="1:3" ht="15" customHeight="1" x14ac:dyDescent="0.25">
      <c r="A38" s="3"/>
      <c r="B38" s="33" t="s">
        <v>21</v>
      </c>
      <c r="C38" s="29" t="s">
        <v>81</v>
      </c>
    </row>
    <row r="39" spans="1:3" ht="15" customHeight="1" x14ac:dyDescent="0.25">
      <c r="A39" s="3"/>
      <c r="B39" s="33" t="s">
        <v>22</v>
      </c>
      <c r="C39" s="29" t="s">
        <v>83</v>
      </c>
    </row>
    <row r="40" spans="1:3" ht="15" customHeight="1" x14ac:dyDescent="0.25">
      <c r="A40" s="3"/>
      <c r="B40" s="31"/>
      <c r="C40" s="35" t="s">
        <v>104</v>
      </c>
    </row>
    <row r="41" spans="1:3" ht="15" customHeight="1" x14ac:dyDescent="0.25">
      <c r="A41" s="3"/>
      <c r="B41" s="33" t="s">
        <v>21</v>
      </c>
      <c r="C41" s="29" t="s">
        <v>129</v>
      </c>
    </row>
    <row r="42" spans="1:3" ht="15" customHeight="1" x14ac:dyDescent="0.25">
      <c r="A42" s="3"/>
      <c r="B42" s="33" t="s">
        <v>22</v>
      </c>
      <c r="C42" s="29" t="s">
        <v>130</v>
      </c>
    </row>
    <row r="43" spans="1:3" ht="15" customHeight="1" x14ac:dyDescent="0.25">
      <c r="A43" s="3"/>
      <c r="B43" s="31"/>
      <c r="C43" s="34" t="s">
        <v>105</v>
      </c>
    </row>
    <row r="44" spans="1:3" ht="15" customHeight="1" x14ac:dyDescent="0.25">
      <c r="A44" s="3"/>
      <c r="B44" s="33" t="s">
        <v>21</v>
      </c>
      <c r="C44" s="29" t="s">
        <v>113</v>
      </c>
    </row>
    <row r="45" spans="1:3" ht="15" customHeight="1" x14ac:dyDescent="0.25">
      <c r="A45" s="3"/>
      <c r="B45" s="33" t="s">
        <v>22</v>
      </c>
      <c r="C45" s="29" t="s">
        <v>114</v>
      </c>
    </row>
    <row r="46" spans="1:3" ht="15" customHeight="1" x14ac:dyDescent="0.25">
      <c r="A46" s="3"/>
      <c r="B46" s="31"/>
      <c r="C46" s="34" t="s">
        <v>106</v>
      </c>
    </row>
    <row r="47" spans="1:3" ht="15" customHeight="1" x14ac:dyDescent="0.25">
      <c r="A47" s="3"/>
      <c r="B47" s="33" t="s">
        <v>21</v>
      </c>
      <c r="C47" s="29" t="s">
        <v>115</v>
      </c>
    </row>
    <row r="48" spans="1:3" ht="15" customHeight="1" x14ac:dyDescent="0.25">
      <c r="A48" s="3"/>
      <c r="B48" s="33" t="s">
        <v>22</v>
      </c>
      <c r="C48" s="29" t="s">
        <v>116</v>
      </c>
    </row>
    <row r="49" spans="1:3" ht="15" customHeight="1" x14ac:dyDescent="0.25">
      <c r="A49" s="3"/>
      <c r="B49" s="31"/>
      <c r="C49" s="34" t="s">
        <v>107</v>
      </c>
    </row>
    <row r="50" spans="1:3" ht="15" customHeight="1" x14ac:dyDescent="0.25">
      <c r="A50" s="3"/>
      <c r="B50" s="33" t="s">
        <v>21</v>
      </c>
      <c r="C50" s="29" t="s">
        <v>117</v>
      </c>
    </row>
    <row r="51" spans="1:3" ht="15" customHeight="1" x14ac:dyDescent="0.25">
      <c r="A51" s="3"/>
      <c r="B51" s="33" t="s">
        <v>22</v>
      </c>
      <c r="C51" s="29" t="s">
        <v>118</v>
      </c>
    </row>
    <row r="52" spans="1:3" ht="15" customHeight="1" x14ac:dyDescent="0.25">
      <c r="A52" s="3"/>
      <c r="B52" s="31"/>
      <c r="C52" s="34" t="s">
        <v>108</v>
      </c>
    </row>
    <row r="53" spans="1:3" ht="15" customHeight="1" x14ac:dyDescent="0.25">
      <c r="A53" s="3"/>
      <c r="B53" s="33" t="s">
        <v>21</v>
      </c>
      <c r="C53" s="29" t="s">
        <v>119</v>
      </c>
    </row>
    <row r="54" spans="1:3" ht="15" customHeight="1" x14ac:dyDescent="0.25">
      <c r="A54" s="3"/>
      <c r="B54" s="33" t="s">
        <v>22</v>
      </c>
      <c r="C54" s="29" t="s">
        <v>120</v>
      </c>
    </row>
    <row r="55" spans="1:3" ht="15" customHeight="1" x14ac:dyDescent="0.25">
      <c r="A55" s="3"/>
      <c r="B55" s="31"/>
      <c r="C55" s="34" t="s">
        <v>109</v>
      </c>
    </row>
    <row r="56" spans="1:3" ht="15" customHeight="1" x14ac:dyDescent="0.25">
      <c r="A56" s="3"/>
      <c r="B56" s="33" t="s">
        <v>21</v>
      </c>
      <c r="C56" s="29" t="s">
        <v>121</v>
      </c>
    </row>
    <row r="57" spans="1:3" ht="15" customHeight="1" x14ac:dyDescent="0.25">
      <c r="A57" s="3"/>
      <c r="B57" s="33" t="s">
        <v>22</v>
      </c>
      <c r="C57" s="29" t="s">
        <v>122</v>
      </c>
    </row>
    <row r="58" spans="1:3" ht="15" customHeight="1" x14ac:dyDescent="0.25">
      <c r="A58" s="3"/>
      <c r="B58" s="31"/>
      <c r="C58" s="34" t="s">
        <v>110</v>
      </c>
    </row>
    <row r="59" spans="1:3" ht="18.75" customHeight="1" x14ac:dyDescent="0.25">
      <c r="A59" s="3"/>
      <c r="B59" s="33" t="s">
        <v>21</v>
      </c>
      <c r="C59" s="29" t="s">
        <v>123</v>
      </c>
    </row>
    <row r="60" spans="1:3" ht="18.75" customHeight="1" x14ac:dyDescent="0.25">
      <c r="A60" s="3"/>
      <c r="B60" s="33" t="s">
        <v>22</v>
      </c>
      <c r="C60" s="29" t="s">
        <v>124</v>
      </c>
    </row>
    <row r="61" spans="1:3" ht="31.5" customHeight="1" x14ac:dyDescent="0.25">
      <c r="A61" s="3"/>
      <c r="B61" s="31"/>
      <c r="C61" s="34" t="s">
        <v>111</v>
      </c>
    </row>
    <row r="62" spans="1:3" ht="18.75" customHeight="1" x14ac:dyDescent="0.25">
      <c r="A62" s="3"/>
      <c r="B62" s="33" t="s">
        <v>21</v>
      </c>
      <c r="C62" s="29" t="s">
        <v>125</v>
      </c>
    </row>
    <row r="63" spans="1:3" ht="18.75" customHeight="1" x14ac:dyDescent="0.25">
      <c r="A63" s="3"/>
      <c r="B63" s="33" t="s">
        <v>22</v>
      </c>
      <c r="C63" s="29" t="s">
        <v>126</v>
      </c>
    </row>
    <row r="64" spans="1:3" ht="18.75" customHeight="1" x14ac:dyDescent="0.25">
      <c r="A64" s="3"/>
      <c r="B64" s="31"/>
      <c r="C64" s="34" t="s">
        <v>112</v>
      </c>
    </row>
    <row r="65" spans="1:3" ht="18.75" customHeight="1" x14ac:dyDescent="0.25">
      <c r="A65" s="3"/>
      <c r="B65" s="33" t="s">
        <v>21</v>
      </c>
      <c r="C65" s="29" t="s">
        <v>127</v>
      </c>
    </row>
    <row r="66" spans="1:3" ht="18.75" customHeight="1" x14ac:dyDescent="0.25">
      <c r="A66" s="3"/>
      <c r="B66" s="33" t="s">
        <v>22</v>
      </c>
      <c r="C66" s="29" t="s">
        <v>128</v>
      </c>
    </row>
    <row r="67" spans="1:3" ht="18.75" customHeight="1" x14ac:dyDescent="0.25">
      <c r="A67" s="3"/>
      <c r="B67" s="31"/>
      <c r="C67" s="34" t="s">
        <v>167</v>
      </c>
    </row>
    <row r="68" spans="1:3" ht="18.75" customHeight="1" x14ac:dyDescent="0.25">
      <c r="A68" s="3"/>
      <c r="B68" s="33" t="s">
        <v>21</v>
      </c>
      <c r="C68" s="30" t="s">
        <v>168</v>
      </c>
    </row>
    <row r="69" spans="1:3" ht="18.75" customHeight="1" x14ac:dyDescent="0.25">
      <c r="A69" s="3"/>
      <c r="B69" s="33" t="s">
        <v>22</v>
      </c>
      <c r="C69" s="30" t="s">
        <v>169</v>
      </c>
    </row>
    <row r="70" spans="1:3" ht="18.75" customHeight="1" x14ac:dyDescent="0.25">
      <c r="A70" s="3"/>
      <c r="B70" s="31"/>
      <c r="C70" s="34" t="s">
        <v>170</v>
      </c>
    </row>
    <row r="71" spans="1:3" ht="18.75" customHeight="1" x14ac:dyDescent="0.25">
      <c r="A71" s="3"/>
      <c r="B71" s="33" t="s">
        <v>21</v>
      </c>
      <c r="C71" s="30" t="s">
        <v>181</v>
      </c>
    </row>
    <row r="72" spans="1:3" ht="18.75" customHeight="1" x14ac:dyDescent="0.25">
      <c r="A72" s="3"/>
      <c r="B72" s="33" t="s">
        <v>22</v>
      </c>
      <c r="C72" s="30" t="s">
        <v>182</v>
      </c>
    </row>
    <row r="73" spans="1:3" ht="18.75" customHeight="1" x14ac:dyDescent="0.25">
      <c r="A73" s="3"/>
      <c r="B73" s="31"/>
      <c r="C73" s="34" t="s">
        <v>171</v>
      </c>
    </row>
    <row r="74" spans="1:3" ht="18.75" customHeight="1" x14ac:dyDescent="0.25">
      <c r="A74" s="3"/>
      <c r="B74" s="33" t="s">
        <v>21</v>
      </c>
      <c r="C74" s="30" t="s">
        <v>183</v>
      </c>
    </row>
    <row r="75" spans="1:3" ht="18.75" customHeight="1" x14ac:dyDescent="0.25">
      <c r="A75" s="3"/>
      <c r="B75" s="33" t="s">
        <v>22</v>
      </c>
      <c r="C75" s="30" t="s">
        <v>184</v>
      </c>
    </row>
    <row r="76" spans="1:3" ht="18.75" customHeight="1" x14ac:dyDescent="0.25">
      <c r="A76" s="3"/>
      <c r="B76" s="31"/>
      <c r="C76" s="34" t="s">
        <v>172</v>
      </c>
    </row>
    <row r="77" spans="1:3" ht="18.75" customHeight="1" x14ac:dyDescent="0.25">
      <c r="A77" s="3"/>
      <c r="B77" s="33" t="s">
        <v>21</v>
      </c>
      <c r="C77" s="30" t="s">
        <v>185</v>
      </c>
    </row>
    <row r="78" spans="1:3" ht="18.75" customHeight="1" x14ac:dyDescent="0.25">
      <c r="A78" s="3"/>
      <c r="B78" s="33" t="s">
        <v>22</v>
      </c>
      <c r="C78" s="30" t="s">
        <v>186</v>
      </c>
    </row>
    <row r="79" spans="1:3" ht="18.75" customHeight="1" x14ac:dyDescent="0.25">
      <c r="A79" s="3"/>
      <c r="B79" s="31"/>
      <c r="C79" s="34" t="s">
        <v>173</v>
      </c>
    </row>
    <row r="80" spans="1:3" ht="18.75" customHeight="1" x14ac:dyDescent="0.25">
      <c r="A80" s="3"/>
      <c r="B80" s="33" t="s">
        <v>21</v>
      </c>
      <c r="C80" s="30" t="s">
        <v>187</v>
      </c>
    </row>
    <row r="81" spans="1:3" ht="18.75" customHeight="1" x14ac:dyDescent="0.25">
      <c r="A81" s="3"/>
      <c r="B81" s="33" t="s">
        <v>22</v>
      </c>
      <c r="C81" s="30" t="s">
        <v>188</v>
      </c>
    </row>
    <row r="82" spans="1:3" ht="18.75" customHeight="1" x14ac:dyDescent="0.25">
      <c r="A82" s="3"/>
      <c r="B82" s="31"/>
      <c r="C82" s="34" t="s">
        <v>174</v>
      </c>
    </row>
    <row r="83" spans="1:3" ht="18.75" customHeight="1" x14ac:dyDescent="0.25">
      <c r="A83" s="3"/>
      <c r="B83" s="33" t="s">
        <v>21</v>
      </c>
      <c r="C83" s="30" t="s">
        <v>189</v>
      </c>
    </row>
    <row r="84" spans="1:3" ht="18.75" customHeight="1" x14ac:dyDescent="0.25">
      <c r="A84" s="3"/>
      <c r="B84" s="33" t="s">
        <v>22</v>
      </c>
      <c r="C84" s="30" t="s">
        <v>190</v>
      </c>
    </row>
    <row r="85" spans="1:3" ht="18.75" customHeight="1" x14ac:dyDescent="0.25">
      <c r="A85" s="3"/>
      <c r="B85" s="31"/>
      <c r="C85" s="34" t="s">
        <v>175</v>
      </c>
    </row>
    <row r="86" spans="1:3" ht="18.75" customHeight="1" x14ac:dyDescent="0.25">
      <c r="A86" s="3"/>
      <c r="B86" s="33" t="s">
        <v>21</v>
      </c>
      <c r="C86" s="30" t="s">
        <v>191</v>
      </c>
    </row>
    <row r="87" spans="1:3" ht="18.75" customHeight="1" x14ac:dyDescent="0.25">
      <c r="A87" s="3"/>
      <c r="B87" s="33" t="s">
        <v>22</v>
      </c>
      <c r="C87" s="30" t="s">
        <v>192</v>
      </c>
    </row>
    <row r="88" spans="1:3" ht="18.75" customHeight="1" x14ac:dyDescent="0.25">
      <c r="A88" s="3"/>
      <c r="B88" s="31"/>
      <c r="C88" s="34" t="s">
        <v>176</v>
      </c>
    </row>
    <row r="89" spans="1:3" ht="18.75" customHeight="1" x14ac:dyDescent="0.25">
      <c r="A89" s="3"/>
      <c r="B89" s="33" t="s">
        <v>21</v>
      </c>
      <c r="C89" s="30" t="s">
        <v>193</v>
      </c>
    </row>
    <row r="90" spans="1:3" ht="18.75" customHeight="1" x14ac:dyDescent="0.25">
      <c r="A90" s="3"/>
      <c r="B90" s="33" t="s">
        <v>22</v>
      </c>
      <c r="C90" s="30" t="s">
        <v>194</v>
      </c>
    </row>
    <row r="91" spans="1:3" ht="18.75" customHeight="1" x14ac:dyDescent="0.25">
      <c r="A91" s="3"/>
      <c r="B91" s="31"/>
      <c r="C91" s="34" t="s">
        <v>177</v>
      </c>
    </row>
    <row r="92" spans="1:3" ht="18.75" customHeight="1" x14ac:dyDescent="0.25">
      <c r="A92" s="3"/>
      <c r="B92" s="33" t="s">
        <v>21</v>
      </c>
      <c r="C92" s="30" t="s">
        <v>195</v>
      </c>
    </row>
    <row r="93" spans="1:3" ht="18.75" customHeight="1" x14ac:dyDescent="0.25">
      <c r="A93" s="3"/>
      <c r="B93" s="33" t="s">
        <v>22</v>
      </c>
      <c r="C93" s="30" t="s">
        <v>196</v>
      </c>
    </row>
    <row r="94" spans="1:3" ht="18.75" customHeight="1" x14ac:dyDescent="0.25">
      <c r="A94" s="3"/>
      <c r="B94" s="31"/>
      <c r="C94" s="34" t="s">
        <v>178</v>
      </c>
    </row>
    <row r="95" spans="1:3" ht="18.75" customHeight="1" x14ac:dyDescent="0.25">
      <c r="A95" s="3"/>
      <c r="B95" s="33" t="s">
        <v>21</v>
      </c>
      <c r="C95" s="30" t="s">
        <v>197</v>
      </c>
    </row>
    <row r="96" spans="1:3" ht="18.75" customHeight="1" x14ac:dyDescent="0.25">
      <c r="A96" s="3"/>
      <c r="B96" s="33" t="s">
        <v>22</v>
      </c>
      <c r="C96" s="30" t="s">
        <v>198</v>
      </c>
    </row>
    <row r="97" spans="1:5" ht="18.75" customHeight="1" x14ac:dyDescent="0.25">
      <c r="A97" s="3"/>
      <c r="B97" s="31"/>
      <c r="C97" s="34" t="s">
        <v>179</v>
      </c>
    </row>
    <row r="98" spans="1:5" ht="18.75" customHeight="1" x14ac:dyDescent="0.25">
      <c r="A98" s="3"/>
      <c r="B98" s="33" t="s">
        <v>21</v>
      </c>
      <c r="C98" s="30" t="s">
        <v>199</v>
      </c>
    </row>
    <row r="99" spans="1:5" ht="18.75" customHeight="1" x14ac:dyDescent="0.25">
      <c r="A99" s="3"/>
      <c r="B99" s="33" t="s">
        <v>22</v>
      </c>
      <c r="C99" s="30" t="s">
        <v>200</v>
      </c>
    </row>
    <row r="100" spans="1:5" ht="18.75" customHeight="1" x14ac:dyDescent="0.25">
      <c r="A100" s="3"/>
      <c r="B100" s="31"/>
      <c r="C100" s="34" t="s">
        <v>180</v>
      </c>
    </row>
    <row r="101" spans="1:5" ht="18.75" customHeight="1" x14ac:dyDescent="0.25">
      <c r="A101" s="3"/>
      <c r="B101" s="33" t="s">
        <v>21</v>
      </c>
      <c r="C101" s="30" t="s">
        <v>201</v>
      </c>
    </row>
    <row r="102" spans="1:5" ht="18.75" customHeight="1" x14ac:dyDescent="0.25">
      <c r="A102" s="3"/>
      <c r="B102" s="33" t="s">
        <v>22</v>
      </c>
      <c r="C102" s="30" t="s">
        <v>202</v>
      </c>
    </row>
    <row r="103" spans="1:5" ht="18.75" customHeight="1" x14ac:dyDescent="0.25">
      <c r="A103" s="28"/>
      <c r="B103" s="28"/>
      <c r="C103" s="28"/>
    </row>
    <row r="104" spans="1:5" ht="18.75" customHeight="1" x14ac:dyDescent="0.25">
      <c r="A104" s="28"/>
      <c r="B104" s="28"/>
      <c r="C104" s="28"/>
      <c r="E104" s="28"/>
    </row>
    <row r="105" spans="1:5" ht="18.75" customHeight="1" x14ac:dyDescent="0.25">
      <c r="A105" s="28"/>
      <c r="B105" s="28"/>
      <c r="C105" s="28"/>
    </row>
    <row r="106" spans="1:5" ht="18.75" customHeight="1" x14ac:dyDescent="0.25">
      <c r="A106" s="28"/>
      <c r="B106" s="28"/>
      <c r="C106" s="28"/>
    </row>
  </sheetData>
  <hyperlinks>
    <hyperlink ref="C8" location="P_mat!A1" display="P_mat!A1"/>
    <hyperlink ref="C9" location="P_mat!A182" display="Gráficos del promedio en Matemática por periodos, grados y niveles de desagregación."/>
    <hyperlink ref="C11" location="P_lyl!A1" display="Promedio en Lengua y Literatura"/>
    <hyperlink ref="C12" location="P_lyl!A182" display="Gráficos del promedio en Lengua y Literatura por periodos, grados y niveles de desagregación."/>
    <hyperlink ref="C14" location="P_icn!A1" display="Promedio en  Ciencias Naturales "/>
    <hyperlink ref="C15" location="P_icn!A139" display="Gráficos del promedio en  Ciencias Naturales por periodos, grados y niveles de desagregación."/>
    <hyperlink ref="C17" location="P_ifis!A1" display="Promedio en Física"/>
    <hyperlink ref="C18" location="P_ifis!A51" display="Gráficos del promedio en Física por periodos, grados y niveles de desagregación."/>
    <hyperlink ref="C20" location="P_iqui!A1" display="Promedio en Química"/>
    <hyperlink ref="C21" location="P_iqui!A51" display="Gráficos del promedio en Química por periodos, grados y niveles de desagregación."/>
    <hyperlink ref="C23" location="P_ibio!A1" display="Promedio en Biología"/>
    <hyperlink ref="C24" location="P_ibio!A51" display="Gráficos del promedio en Biología por periodos, grados y niveles de desagregación."/>
    <hyperlink ref="C26" location="P_ihis!A1" display="Promedio en Historia"/>
    <hyperlink ref="C27" location="P_ihis!A51" display="Gráficos del promedio en Historia por periodos, grados y niveles de desagregación."/>
    <hyperlink ref="C29" location="P_ifil!A1" display="Promedio en Filosofía"/>
    <hyperlink ref="C30" location="P_ifil!A51" display="Gráficos del promedio en Filosofía por periodos, grados y niveles de desagregación."/>
    <hyperlink ref="C32" location="P_ied!A1" display="Promedio en Educación para la Ciudadanía"/>
    <hyperlink ref="C33" location="P_ied!A51" display="Gráficos del promedio en Educación para la Ciudadanía por periodos, grados y niveles de desagregación."/>
    <hyperlink ref="C35" location="P_ies!A1" display="Promedio en Estudios Sociales"/>
    <hyperlink ref="C36" location="P_ies!A139" display="Gráficos del promedio en Estudios Sociales por periodos, grados y niveles de desagregación."/>
    <hyperlink ref="C38" location="NL_mat!A1" display="Porcentaje en Matemática"/>
    <hyperlink ref="C39" location="NL_mat!A182" display="Gráficos del porcentaje de Matemática por periodos, grados y niveles de desagregación."/>
    <hyperlink ref="C41" location="NL_lyl!A1" display="Porcentaje en Lengua y Literatura"/>
    <hyperlink ref="C42" location="NL_lyl!A182" display="Gráficos del porcentaje de Lengua y Literatura por periodos, grados y niveles de desagregación."/>
    <hyperlink ref="C44" location="NL_icn!A1" display="Porcentaje en Ciencias Naturales"/>
    <hyperlink ref="C45" location="NL_icn!A139" display="Gráficos del porcentaje de Ciencias Naturales por periodos, grados y niveles de desagregación."/>
    <hyperlink ref="C47" location="NL_ifis!A1" display="Porcentaje en Física"/>
    <hyperlink ref="C48" location="NL_ifis!A51" display="Gráficos del porcentaje de Física por periodos, grados y niveles de desagregación."/>
    <hyperlink ref="C50" location="P_iqui!A1" display="Porcentaje en Química"/>
    <hyperlink ref="C51" location="NL_iqui!A51" display="Gráficos del porcentaje de Química por periodos, grados y niveles de desagregación."/>
    <hyperlink ref="C53" location="NL_ibio!A1" display="Porcentaje en Biología"/>
    <hyperlink ref="C54" location="P_ibio!A51" display="Gráficos del porcentaje de Biología por periodos, grados y niveles de desagregación."/>
    <hyperlink ref="C56" location="P_ihis!A1" display="Porcentaje en Historia"/>
    <hyperlink ref="C57" location="NL_ihis!A51" display="Gráficos del porcentaje de Historia por periodos, grados y niveles de desagregación."/>
    <hyperlink ref="C59" location="P_ifil!A1" display="Porcentaje en Filosofía"/>
    <hyperlink ref="C60" location="NL_ifil!A51" display="Gráficos del porcentaje de Filosofía por periodos, grados y niveles de desagregación."/>
    <hyperlink ref="C62" location="NL_ied!A1" display="Porcentaje en Educación para la Ciudadanía"/>
    <hyperlink ref="C63" location="NL_ied!A51" display="Gráficos del porcentaje de Educación para la Ciudadanía por periodos, grados y niveles de desagregación."/>
    <hyperlink ref="C65" location="NL_ies!A1" display="Porcentaje en Estudios Sociales"/>
    <hyperlink ref="C66" location="NL_ies!A139" display="Gráficos del porcentaje de Estudios Sociales por periodos, grados y niveles de desagregación."/>
    <hyperlink ref="C68" location="'lc1'!A1" display="Porcentaje Lista de Cotejo 1"/>
    <hyperlink ref="C69" location="'lc1'!A31" display="Gráfico de porcenraje de Lista de Cotejo 1"/>
    <hyperlink ref="C71" location="'lc2'!A1" display="Porcentaje Lista de Cotejo 2"/>
    <hyperlink ref="C72" location="'lc2'!A31" display="Gráfico de porcenraje de Lista de Cotejo 2"/>
    <hyperlink ref="C74" location="'lc3'!A1" display="Porcentaje Lista de Cotejo 3"/>
    <hyperlink ref="C75" location="'lc3'!A31" display="Gráfico de porcenraje de Lista de Cotejo 3"/>
    <hyperlink ref="C77" location="'lc4'!A1" display="Porcentaje Lista de Cotejo 4"/>
    <hyperlink ref="C78" location="'lc4'!A31" display="Gráfico de porcenraje de Lista de Cotejo 4"/>
    <hyperlink ref="C80" location="'lc5'!A1" display="Porcentaje Lista de Cotejo 5"/>
    <hyperlink ref="C81" location="'lc5'!A31" display="Gráfico de porcenraje de Lista de Cotejo 5"/>
    <hyperlink ref="C84" location="'lc6'!A31" display="Gráfico de porcenraje de Lista de Cotejo 6"/>
    <hyperlink ref="C86" location="'lc7'!A1" display="Porcentaje Lista de Cotejo 7"/>
    <hyperlink ref="C87" location="'lc7'!A31" display="Gráfico de porcenraje de Lista de Cotejo 7"/>
    <hyperlink ref="C89" location="'lc8'!A1" display="Porcentaje Lista de Cotejo 8"/>
    <hyperlink ref="C90" location="'lc8'!A31" display="Gráfico de porcenraje de Lista de Cotejo 8"/>
    <hyperlink ref="C92" location="'lc9'!A1" display="Porcentaje Lista de Cotejo 9"/>
    <hyperlink ref="C93" location="'lc9'!A31" display="Gráfico de porcenraje de Lista de Cotejo 9"/>
    <hyperlink ref="C95" location="'lc10'!A1" display="Porcentaje Lista de Cotejo 10"/>
    <hyperlink ref="C96" location="'lc10'!A31" display="Gráfico de porcenraje de Lista de Cotejo 10"/>
    <hyperlink ref="C98" location="'lc11'!A1" display="Porcentaje Lista de Cotejo 11"/>
    <hyperlink ref="C99" location="'lc11'!A31" display="Gráfico de porcenraje de Lista de Cotejo 11"/>
    <hyperlink ref="C101" location="'lc12'!A1" display="Porcentaje Lista de Cotejo 12"/>
    <hyperlink ref="C102" location="'lc12'!A31" display="Gráfico de porcenraje de Lista de Cotejo 12"/>
    <hyperlink ref="C83" location="'lc6'!A1" display="Porcentaje Lista de Cotejo 6"/>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7"/>
  <sheetViews>
    <sheetView workbookViewId="0">
      <selection activeCell="A2" sqref="A2"/>
    </sheetView>
  </sheetViews>
  <sheetFormatPr baseColWidth="10" defaultColWidth="9.140625" defaultRowHeight="15" x14ac:dyDescent="0.25"/>
  <cols>
    <col min="1" max="1" width="35.85546875" bestFit="1" customWidth="1"/>
    <col min="2" max="2" width="22.42578125" bestFit="1" customWidth="1"/>
    <col min="3" max="3" width="7.42578125" customWidth="1"/>
    <col min="4" max="4" width="12.5703125" bestFit="1" customWidth="1"/>
    <col min="5" max="5" width="9.42578125" bestFit="1" customWidth="1"/>
    <col min="6" max="6" width="12.5703125" bestFit="1" customWidth="1"/>
    <col min="7" max="9" width="14.5703125" customWidth="1"/>
    <col min="20" max="28" width="11.85546875" bestFit="1" customWidth="1"/>
  </cols>
  <sheetData>
    <row r="1" spans="1:11" s="24" customFormat="1" ht="60" x14ac:dyDescent="0.25">
      <c r="A1" s="22" t="s">
        <v>0</v>
      </c>
      <c r="B1" s="22" t="s">
        <v>205</v>
      </c>
      <c r="C1" s="22" t="s">
        <v>1</v>
      </c>
      <c r="D1" s="22" t="s">
        <v>27</v>
      </c>
      <c r="E1" s="22" t="s">
        <v>2</v>
      </c>
      <c r="F1" s="22" t="s">
        <v>3</v>
      </c>
      <c r="G1" s="22" t="s">
        <v>4</v>
      </c>
      <c r="H1" s="22" t="s">
        <v>5</v>
      </c>
      <c r="I1" s="22" t="s">
        <v>6</v>
      </c>
      <c r="K1" s="27" t="s">
        <v>166</v>
      </c>
    </row>
    <row r="2" spans="1:11" x14ac:dyDescent="0.25">
      <c r="A2" s="2">
        <v>2021</v>
      </c>
      <c r="B2" s="2" t="s">
        <v>206</v>
      </c>
      <c r="C2" s="2" t="s">
        <v>7</v>
      </c>
      <c r="D2" s="2" t="s">
        <v>7</v>
      </c>
      <c r="E2" s="18">
        <v>698.4162</v>
      </c>
      <c r="F2" s="15">
        <v>1.0056</v>
      </c>
      <c r="G2" s="15">
        <v>696.4452</v>
      </c>
      <c r="H2" s="15">
        <v>700.38720000000001</v>
      </c>
      <c r="I2" s="15">
        <v>0.14399999999999999</v>
      </c>
      <c r="J2" s="1"/>
    </row>
    <row r="3" spans="1:11" x14ac:dyDescent="0.25">
      <c r="A3" s="2">
        <v>2021</v>
      </c>
      <c r="B3" s="2" t="s">
        <v>207</v>
      </c>
      <c r="C3" s="2" t="s">
        <v>7</v>
      </c>
      <c r="D3" s="2" t="s">
        <v>7</v>
      </c>
      <c r="E3" s="18">
        <v>700.31330000000003</v>
      </c>
      <c r="F3" s="15">
        <v>2.9148999999999998</v>
      </c>
      <c r="G3" s="15">
        <v>694.60029999999995</v>
      </c>
      <c r="H3" s="15">
        <v>706.02629999999999</v>
      </c>
      <c r="I3" s="15">
        <v>0.41620000000000001</v>
      </c>
    </row>
    <row r="4" spans="1:11" x14ac:dyDescent="0.25">
      <c r="A4" s="2">
        <v>2021</v>
      </c>
      <c r="B4" s="2" t="s">
        <v>208</v>
      </c>
      <c r="C4" s="2" t="s">
        <v>7</v>
      </c>
      <c r="D4" s="2" t="s">
        <v>7</v>
      </c>
      <c r="E4" s="18">
        <v>700.62900000000002</v>
      </c>
      <c r="F4" s="15">
        <v>2.7675999999999998</v>
      </c>
      <c r="G4" s="15">
        <v>695.20460000000003</v>
      </c>
      <c r="H4" s="15">
        <v>706.05340000000001</v>
      </c>
      <c r="I4" s="15">
        <v>0.39500000000000002</v>
      </c>
    </row>
    <row r="5" spans="1:11" x14ac:dyDescent="0.25">
      <c r="A5" s="2">
        <v>2021</v>
      </c>
      <c r="B5" s="2" t="s">
        <v>209</v>
      </c>
      <c r="C5" s="2" t="s">
        <v>7</v>
      </c>
      <c r="D5" s="2" t="s">
        <v>7</v>
      </c>
      <c r="E5" s="18">
        <v>698.50340000000006</v>
      </c>
      <c r="F5" s="15">
        <v>1.131</v>
      </c>
      <c r="G5" s="15">
        <v>696.2867</v>
      </c>
      <c r="H5" s="15">
        <v>700.72</v>
      </c>
      <c r="I5" s="15">
        <v>0.16189999999999999</v>
      </c>
    </row>
    <row r="6" spans="1:11" x14ac:dyDescent="0.25">
      <c r="A6" s="2">
        <v>2022</v>
      </c>
      <c r="B6" s="2" t="s">
        <v>206</v>
      </c>
      <c r="C6" s="2" t="s">
        <v>7</v>
      </c>
      <c r="D6" s="2" t="s">
        <v>7</v>
      </c>
      <c r="E6" s="18">
        <v>693.46349999999995</v>
      </c>
      <c r="F6" s="15">
        <v>0.73080000000000001</v>
      </c>
      <c r="G6" s="15">
        <v>692.03120000000001</v>
      </c>
      <c r="H6" s="15">
        <v>694.89570000000003</v>
      </c>
      <c r="I6" s="15">
        <v>0.10539999999999999</v>
      </c>
    </row>
    <row r="7" spans="1:11" x14ac:dyDescent="0.25">
      <c r="A7" s="2">
        <v>2022</v>
      </c>
      <c r="B7" s="2" t="s">
        <v>207</v>
      </c>
      <c r="C7" s="2" t="s">
        <v>7</v>
      </c>
      <c r="D7" s="2" t="s">
        <v>7</v>
      </c>
      <c r="E7" s="18">
        <v>675.50289999999995</v>
      </c>
      <c r="F7" s="15">
        <v>6.5578000000000003</v>
      </c>
      <c r="G7" s="15">
        <v>662.6499</v>
      </c>
      <c r="H7" s="15">
        <v>688.35590000000002</v>
      </c>
      <c r="I7" s="15">
        <v>0.9708</v>
      </c>
    </row>
    <row r="8" spans="1:11" x14ac:dyDescent="0.25">
      <c r="A8" s="2">
        <v>2022</v>
      </c>
      <c r="B8" s="2" t="s">
        <v>208</v>
      </c>
      <c r="C8" s="2" t="s">
        <v>7</v>
      </c>
      <c r="D8" s="2" t="s">
        <v>7</v>
      </c>
      <c r="E8" s="18">
        <v>682.91010000000006</v>
      </c>
      <c r="F8" s="15">
        <v>3.1438999999999999</v>
      </c>
      <c r="G8" s="15">
        <v>676.74810000000002</v>
      </c>
      <c r="H8" s="15">
        <v>689.07209999999998</v>
      </c>
      <c r="I8" s="15">
        <v>0.46039999999999998</v>
      </c>
    </row>
    <row r="9" spans="1:11" x14ac:dyDescent="0.25">
      <c r="A9" s="2">
        <v>2022</v>
      </c>
      <c r="B9" s="2" t="s">
        <v>209</v>
      </c>
      <c r="C9" s="2" t="s">
        <v>7</v>
      </c>
      <c r="D9" s="2" t="s">
        <v>7</v>
      </c>
      <c r="E9" s="18">
        <v>697.27869999999996</v>
      </c>
      <c r="F9" s="15">
        <v>1.3064</v>
      </c>
      <c r="G9" s="15">
        <v>694.71820000000002</v>
      </c>
      <c r="H9" s="15">
        <v>699.83910000000003</v>
      </c>
      <c r="I9" s="15">
        <v>0.18740000000000001</v>
      </c>
    </row>
    <row r="10" spans="1:11" x14ac:dyDescent="0.25">
      <c r="A10" s="2">
        <v>2023</v>
      </c>
      <c r="B10" s="2" t="s">
        <v>206</v>
      </c>
      <c r="C10" s="2" t="s">
        <v>7</v>
      </c>
      <c r="D10" s="2" t="s">
        <v>7</v>
      </c>
      <c r="E10" s="18">
        <v>696.27499999999998</v>
      </c>
      <c r="F10" s="15">
        <v>0.34789999999999999</v>
      </c>
      <c r="G10" s="15">
        <v>695.59320000000002</v>
      </c>
      <c r="H10" s="15">
        <v>696.95690000000002</v>
      </c>
      <c r="I10" s="15">
        <v>0.05</v>
      </c>
    </row>
    <row r="11" spans="1:11" x14ac:dyDescent="0.25">
      <c r="A11" s="2">
        <v>2023</v>
      </c>
      <c r="B11" s="2" t="s">
        <v>207</v>
      </c>
      <c r="C11" s="2" t="s">
        <v>7</v>
      </c>
      <c r="D11" s="2" t="s">
        <v>7</v>
      </c>
      <c r="E11" s="18">
        <v>678.49069999999995</v>
      </c>
      <c r="F11" s="15">
        <v>3.6890000000000001</v>
      </c>
      <c r="G11" s="15">
        <v>671.2604</v>
      </c>
      <c r="H11" s="15">
        <v>685.72109999999998</v>
      </c>
      <c r="I11" s="15">
        <v>0.54369999999999996</v>
      </c>
    </row>
    <row r="12" spans="1:11" x14ac:dyDescent="0.25">
      <c r="A12" s="2">
        <v>2023</v>
      </c>
      <c r="B12" s="2" t="s">
        <v>208</v>
      </c>
      <c r="C12" s="2" t="s">
        <v>7</v>
      </c>
      <c r="D12" s="2" t="s">
        <v>7</v>
      </c>
      <c r="E12" s="18">
        <v>684.22630000000004</v>
      </c>
      <c r="F12" s="15">
        <v>2.2797000000000001</v>
      </c>
      <c r="G12" s="15">
        <v>679.75819999999999</v>
      </c>
      <c r="H12" s="15">
        <v>688.69439999999997</v>
      </c>
      <c r="I12" s="15">
        <v>0.3332</v>
      </c>
    </row>
    <row r="13" spans="1:11" x14ac:dyDescent="0.25">
      <c r="A13" s="2">
        <v>2023</v>
      </c>
      <c r="B13" s="2" t="s">
        <v>209</v>
      </c>
      <c r="C13" s="2" t="s">
        <v>7</v>
      </c>
      <c r="D13" s="2" t="s">
        <v>7</v>
      </c>
      <c r="E13" s="18">
        <v>702.72659999999996</v>
      </c>
      <c r="F13" s="15">
        <v>0.42630000000000001</v>
      </c>
      <c r="G13" s="15">
        <v>701.89099999999996</v>
      </c>
      <c r="H13" s="15">
        <v>703.56209999999999</v>
      </c>
      <c r="I13" s="15">
        <v>6.0699999999999997E-2</v>
      </c>
    </row>
    <row r="14" spans="1:11" x14ac:dyDescent="0.25">
      <c r="A14" s="2">
        <v>2024</v>
      </c>
      <c r="B14" s="2" t="s">
        <v>206</v>
      </c>
      <c r="C14" s="2" t="s">
        <v>7</v>
      </c>
      <c r="D14" s="2" t="s">
        <v>7</v>
      </c>
      <c r="E14" s="18">
        <v>696.87049999999999</v>
      </c>
      <c r="F14" s="15">
        <v>0.15379999999999999</v>
      </c>
      <c r="G14" s="15">
        <v>696.56899999999996</v>
      </c>
      <c r="H14" s="15">
        <v>697.17200000000003</v>
      </c>
      <c r="I14" s="15">
        <v>2.2100000000000002E-2</v>
      </c>
    </row>
    <row r="15" spans="1:11" x14ac:dyDescent="0.25">
      <c r="A15" s="2">
        <v>2024</v>
      </c>
      <c r="B15" s="2" t="s">
        <v>207</v>
      </c>
      <c r="C15" s="2" t="s">
        <v>7</v>
      </c>
      <c r="D15" s="2" t="s">
        <v>7</v>
      </c>
      <c r="E15" s="18">
        <v>680.88189999999997</v>
      </c>
      <c r="F15" s="15">
        <v>3.6905999999999999</v>
      </c>
      <c r="G15" s="15">
        <v>673.64840000000004</v>
      </c>
      <c r="H15" s="15">
        <v>688.11530000000005</v>
      </c>
      <c r="I15" s="15">
        <v>0.54200000000000004</v>
      </c>
    </row>
    <row r="16" spans="1:11" x14ac:dyDescent="0.25">
      <c r="A16" s="2">
        <v>2024</v>
      </c>
      <c r="B16" s="2" t="s">
        <v>208</v>
      </c>
      <c r="C16" s="2" t="s">
        <v>7</v>
      </c>
      <c r="D16" s="2" t="s">
        <v>7</v>
      </c>
      <c r="E16" s="18">
        <v>683.00840000000005</v>
      </c>
      <c r="F16" s="15">
        <v>1.5943000000000001</v>
      </c>
      <c r="G16" s="15">
        <v>679.88369999999998</v>
      </c>
      <c r="H16" s="15">
        <v>686.13319999999999</v>
      </c>
      <c r="I16" s="15">
        <v>0.2334</v>
      </c>
    </row>
    <row r="17" spans="1:9" x14ac:dyDescent="0.25">
      <c r="A17" s="2">
        <v>2024</v>
      </c>
      <c r="B17" s="2" t="s">
        <v>209</v>
      </c>
      <c r="C17" s="2" t="s">
        <v>7</v>
      </c>
      <c r="D17" s="2" t="s">
        <v>7</v>
      </c>
      <c r="E17" s="18">
        <v>700.82410000000004</v>
      </c>
      <c r="F17" s="15">
        <v>0.56740000000000002</v>
      </c>
      <c r="G17" s="15">
        <v>699.71209999999996</v>
      </c>
      <c r="H17" s="15">
        <v>701.93610000000001</v>
      </c>
      <c r="I17" s="15">
        <v>8.1000000000000003E-2</v>
      </c>
    </row>
    <row r="18" spans="1:9" x14ac:dyDescent="0.25">
      <c r="A18" s="2">
        <v>2025</v>
      </c>
      <c r="B18" s="2" t="s">
        <v>206</v>
      </c>
      <c r="C18" s="2" t="s">
        <v>7</v>
      </c>
      <c r="D18" s="2" t="s">
        <v>7</v>
      </c>
      <c r="E18" s="18">
        <v>699.21770000000004</v>
      </c>
      <c r="F18" s="15">
        <v>0.21840000000000001</v>
      </c>
      <c r="G18" s="15">
        <v>698.78970000000004</v>
      </c>
      <c r="H18" s="15">
        <v>699.64580000000001</v>
      </c>
      <c r="I18" s="15">
        <v>3.1199999999999999E-2</v>
      </c>
    </row>
    <row r="19" spans="1:9" x14ac:dyDescent="0.25">
      <c r="A19" s="2">
        <v>2025</v>
      </c>
      <c r="B19" s="2" t="s">
        <v>207</v>
      </c>
      <c r="C19" s="2" t="s">
        <v>7</v>
      </c>
      <c r="D19" s="2" t="s">
        <v>7</v>
      </c>
      <c r="E19" s="18">
        <v>671.64229999999998</v>
      </c>
      <c r="F19" s="15">
        <v>3.0712999999999999</v>
      </c>
      <c r="G19" s="15">
        <v>665.62270000000001</v>
      </c>
      <c r="H19" s="15">
        <v>677.66189999999995</v>
      </c>
      <c r="I19" s="15">
        <v>0.45729999999999998</v>
      </c>
    </row>
    <row r="20" spans="1:9" x14ac:dyDescent="0.25">
      <c r="A20" s="2">
        <v>2025</v>
      </c>
      <c r="B20" s="2" t="s">
        <v>208</v>
      </c>
      <c r="C20" s="2" t="s">
        <v>7</v>
      </c>
      <c r="D20" s="2" t="s">
        <v>7</v>
      </c>
      <c r="E20" s="18">
        <v>685.1508</v>
      </c>
      <c r="F20" s="15">
        <v>1.5451999999999999</v>
      </c>
      <c r="G20" s="15">
        <v>682.12220000000002</v>
      </c>
      <c r="H20" s="15">
        <v>688.17939999999999</v>
      </c>
      <c r="I20" s="15">
        <v>0.22550000000000001</v>
      </c>
    </row>
    <row r="21" spans="1:9" x14ac:dyDescent="0.25">
      <c r="A21" s="2">
        <v>2025</v>
      </c>
      <c r="B21" s="2" t="s">
        <v>209</v>
      </c>
      <c r="C21" s="2" t="s">
        <v>7</v>
      </c>
      <c r="D21" s="2" t="s">
        <v>7</v>
      </c>
      <c r="E21" s="18">
        <v>695.58320000000003</v>
      </c>
      <c r="F21" s="15">
        <v>0.38159999999999999</v>
      </c>
      <c r="G21" s="15">
        <v>694.83529999999996</v>
      </c>
      <c r="H21" s="15">
        <v>696.33109999999999</v>
      </c>
      <c r="I21" s="15">
        <v>5.4899999999999997E-2</v>
      </c>
    </row>
    <row r="22" spans="1:9" x14ac:dyDescent="0.25">
      <c r="A22" s="2">
        <v>2021</v>
      </c>
      <c r="B22" s="2" t="s">
        <v>206</v>
      </c>
      <c r="C22" s="2" t="s">
        <v>8</v>
      </c>
      <c r="D22" s="2" t="s">
        <v>9</v>
      </c>
      <c r="E22" s="18">
        <v>697.7885</v>
      </c>
      <c r="F22" s="15">
        <v>1.4456</v>
      </c>
      <c r="G22" s="15">
        <v>694.95510000000002</v>
      </c>
      <c r="H22" s="15">
        <v>700.62180000000001</v>
      </c>
      <c r="I22" s="15">
        <v>0.2072</v>
      </c>
    </row>
    <row r="23" spans="1:9" x14ac:dyDescent="0.25">
      <c r="A23" s="2">
        <v>2021</v>
      </c>
      <c r="B23" s="2" t="s">
        <v>206</v>
      </c>
      <c r="C23" s="2" t="s">
        <v>8</v>
      </c>
      <c r="D23" s="2" t="s">
        <v>10</v>
      </c>
      <c r="E23" s="18">
        <v>699.15729999999996</v>
      </c>
      <c r="F23" s="15">
        <v>1.3752</v>
      </c>
      <c r="G23" s="15">
        <v>696.46199999999999</v>
      </c>
      <c r="H23" s="15">
        <v>701.85270000000003</v>
      </c>
      <c r="I23" s="15">
        <v>0.19670000000000001</v>
      </c>
    </row>
    <row r="24" spans="1:9" x14ac:dyDescent="0.25">
      <c r="A24" s="2">
        <v>2021</v>
      </c>
      <c r="B24" s="2" t="s">
        <v>207</v>
      </c>
      <c r="C24" s="2" t="s">
        <v>8</v>
      </c>
      <c r="D24" s="2" t="s">
        <v>9</v>
      </c>
      <c r="E24" s="18">
        <v>702.42150000000004</v>
      </c>
      <c r="F24" s="15">
        <v>4.4008000000000003</v>
      </c>
      <c r="G24" s="15">
        <v>693.7962</v>
      </c>
      <c r="H24" s="15">
        <v>711.04679999999996</v>
      </c>
      <c r="I24" s="15">
        <v>0.62649999999999995</v>
      </c>
    </row>
    <row r="25" spans="1:9" x14ac:dyDescent="0.25">
      <c r="A25" s="2">
        <v>2021</v>
      </c>
      <c r="B25" s="2" t="s">
        <v>207</v>
      </c>
      <c r="C25" s="2" t="s">
        <v>8</v>
      </c>
      <c r="D25" s="2" t="s">
        <v>10</v>
      </c>
      <c r="E25" s="18">
        <v>698.43290000000002</v>
      </c>
      <c r="F25" s="15">
        <v>3.8959999999999999</v>
      </c>
      <c r="G25" s="15">
        <v>690.79690000000005</v>
      </c>
      <c r="H25" s="15">
        <v>706.06889999999999</v>
      </c>
      <c r="I25" s="15">
        <v>0.55779999999999996</v>
      </c>
    </row>
    <row r="26" spans="1:9" x14ac:dyDescent="0.25">
      <c r="A26" s="2">
        <v>2021</v>
      </c>
      <c r="B26" s="2" t="s">
        <v>208</v>
      </c>
      <c r="C26" s="2" t="s">
        <v>8</v>
      </c>
      <c r="D26" s="2" t="s">
        <v>9</v>
      </c>
      <c r="E26" s="18">
        <v>696.88699999999994</v>
      </c>
      <c r="F26" s="15">
        <v>4.24</v>
      </c>
      <c r="G26" s="15">
        <v>688.57669999999996</v>
      </c>
      <c r="H26" s="15">
        <v>705.19730000000004</v>
      </c>
      <c r="I26" s="15">
        <v>0.60840000000000005</v>
      </c>
    </row>
    <row r="27" spans="1:9" x14ac:dyDescent="0.25">
      <c r="A27" s="2">
        <v>2021</v>
      </c>
      <c r="B27" s="2" t="s">
        <v>208</v>
      </c>
      <c r="C27" s="2" t="s">
        <v>8</v>
      </c>
      <c r="D27" s="2" t="s">
        <v>10</v>
      </c>
      <c r="E27" s="18">
        <v>703.90290000000005</v>
      </c>
      <c r="F27" s="15">
        <v>3.5280999999999998</v>
      </c>
      <c r="G27" s="15">
        <v>696.98800000000006</v>
      </c>
      <c r="H27" s="15">
        <v>710.81769999999995</v>
      </c>
      <c r="I27" s="15">
        <v>0.50119999999999998</v>
      </c>
    </row>
    <row r="28" spans="1:9" x14ac:dyDescent="0.25">
      <c r="A28" s="2">
        <v>2021</v>
      </c>
      <c r="B28" s="2" t="s">
        <v>209</v>
      </c>
      <c r="C28" s="2" t="s">
        <v>8</v>
      </c>
      <c r="D28" s="2" t="s">
        <v>9</v>
      </c>
      <c r="E28" s="18">
        <v>702.71130000000005</v>
      </c>
      <c r="F28" s="15">
        <v>1.6988000000000001</v>
      </c>
      <c r="G28" s="15">
        <v>699.38170000000002</v>
      </c>
      <c r="H28" s="15">
        <v>706.04089999999997</v>
      </c>
      <c r="I28" s="15">
        <v>0.24179999999999999</v>
      </c>
    </row>
    <row r="29" spans="1:9" x14ac:dyDescent="0.25">
      <c r="A29" s="2">
        <v>2021</v>
      </c>
      <c r="B29" s="2" t="s">
        <v>209</v>
      </c>
      <c r="C29" s="2" t="s">
        <v>8</v>
      </c>
      <c r="D29" s="2" t="s">
        <v>10</v>
      </c>
      <c r="E29" s="18">
        <v>694.21169999999995</v>
      </c>
      <c r="F29" s="15">
        <v>1.4398</v>
      </c>
      <c r="G29" s="15">
        <v>691.38969999999995</v>
      </c>
      <c r="H29" s="15">
        <v>697.03369999999995</v>
      </c>
      <c r="I29" s="15">
        <v>0.2074</v>
      </c>
    </row>
    <row r="30" spans="1:9" x14ac:dyDescent="0.25">
      <c r="A30" s="2">
        <v>2022</v>
      </c>
      <c r="B30" s="2" t="s">
        <v>206</v>
      </c>
      <c r="C30" s="2" t="s">
        <v>8</v>
      </c>
      <c r="D30" s="2" t="s">
        <v>9</v>
      </c>
      <c r="E30" s="18">
        <v>693.34839999999997</v>
      </c>
      <c r="F30" s="15">
        <v>1.0482</v>
      </c>
      <c r="G30" s="15">
        <v>691.29390000000001</v>
      </c>
      <c r="H30" s="15">
        <v>695.40279999999996</v>
      </c>
      <c r="I30" s="15">
        <v>0.1512</v>
      </c>
    </row>
    <row r="31" spans="1:9" x14ac:dyDescent="0.25">
      <c r="A31" s="2">
        <v>2022</v>
      </c>
      <c r="B31" s="2" t="s">
        <v>206</v>
      </c>
      <c r="C31" s="2" t="s">
        <v>8</v>
      </c>
      <c r="D31" s="2" t="s">
        <v>10</v>
      </c>
      <c r="E31" s="18">
        <v>693.5761</v>
      </c>
      <c r="F31" s="15">
        <v>0.62570000000000003</v>
      </c>
      <c r="G31" s="15">
        <v>692.34990000000005</v>
      </c>
      <c r="H31" s="15">
        <v>694.80240000000003</v>
      </c>
      <c r="I31" s="15">
        <v>9.0200000000000002E-2</v>
      </c>
    </row>
    <row r="32" spans="1:9" x14ac:dyDescent="0.25">
      <c r="A32" s="2">
        <v>2022</v>
      </c>
      <c r="B32" s="2" t="s">
        <v>207</v>
      </c>
      <c r="C32" s="2" t="s">
        <v>8</v>
      </c>
      <c r="D32" s="2" t="s">
        <v>9</v>
      </c>
      <c r="E32" s="18">
        <v>673.68600000000004</v>
      </c>
      <c r="F32" s="15">
        <v>6.8945999999999996</v>
      </c>
      <c r="G32" s="15">
        <v>660.17269999999996</v>
      </c>
      <c r="H32" s="15">
        <v>687.19920000000002</v>
      </c>
      <c r="I32" s="15">
        <v>1.0234000000000001</v>
      </c>
    </row>
    <row r="33" spans="1:9" x14ac:dyDescent="0.25">
      <c r="A33" s="2">
        <v>2022</v>
      </c>
      <c r="B33" s="2" t="s">
        <v>207</v>
      </c>
      <c r="C33" s="2" t="s">
        <v>8</v>
      </c>
      <c r="D33" s="2" t="s">
        <v>10</v>
      </c>
      <c r="E33" s="18">
        <v>677.26319999999998</v>
      </c>
      <c r="F33" s="15">
        <v>6.8958000000000004</v>
      </c>
      <c r="G33" s="15">
        <v>663.74760000000003</v>
      </c>
      <c r="H33" s="15">
        <v>690.77869999999996</v>
      </c>
      <c r="I33" s="15">
        <v>1.0182</v>
      </c>
    </row>
    <row r="34" spans="1:9" x14ac:dyDescent="0.25">
      <c r="A34" s="2">
        <v>2022</v>
      </c>
      <c r="B34" s="2" t="s">
        <v>208</v>
      </c>
      <c r="C34" s="2" t="s">
        <v>8</v>
      </c>
      <c r="D34" s="2" t="s">
        <v>9</v>
      </c>
      <c r="E34" s="18">
        <v>682.91740000000004</v>
      </c>
      <c r="F34" s="15">
        <v>3.3963999999999999</v>
      </c>
      <c r="G34" s="15">
        <v>676.26059999999995</v>
      </c>
      <c r="H34" s="15">
        <v>689.57410000000004</v>
      </c>
      <c r="I34" s="15">
        <v>0.49730000000000002</v>
      </c>
    </row>
    <row r="35" spans="1:9" x14ac:dyDescent="0.25">
      <c r="A35" s="2">
        <v>2022</v>
      </c>
      <c r="B35" s="2" t="s">
        <v>208</v>
      </c>
      <c r="C35" s="2" t="s">
        <v>8</v>
      </c>
      <c r="D35" s="2" t="s">
        <v>10</v>
      </c>
      <c r="E35" s="18">
        <v>682.90269999999998</v>
      </c>
      <c r="F35" s="15">
        <v>3.4483999999999999</v>
      </c>
      <c r="G35" s="15">
        <v>676.14400000000001</v>
      </c>
      <c r="H35" s="15">
        <v>689.66139999999996</v>
      </c>
      <c r="I35" s="15">
        <v>0.505</v>
      </c>
    </row>
    <row r="36" spans="1:9" x14ac:dyDescent="0.25">
      <c r="A36" s="2">
        <v>2022</v>
      </c>
      <c r="B36" s="2" t="s">
        <v>209</v>
      </c>
      <c r="C36" s="2" t="s">
        <v>8</v>
      </c>
      <c r="D36" s="2" t="s">
        <v>9</v>
      </c>
      <c r="E36" s="18">
        <v>696.23990000000003</v>
      </c>
      <c r="F36" s="15">
        <v>1.4938</v>
      </c>
      <c r="G36" s="15">
        <v>693.31219999999996</v>
      </c>
      <c r="H36" s="15">
        <v>699.16759999999999</v>
      </c>
      <c r="I36" s="15">
        <v>0.2145</v>
      </c>
    </row>
    <row r="37" spans="1:9" x14ac:dyDescent="0.25">
      <c r="A37" s="2">
        <v>2022</v>
      </c>
      <c r="B37" s="2" t="s">
        <v>209</v>
      </c>
      <c r="C37" s="2" t="s">
        <v>8</v>
      </c>
      <c r="D37" s="2" t="s">
        <v>10</v>
      </c>
      <c r="E37" s="18">
        <v>698.23749999999995</v>
      </c>
      <c r="F37" s="15">
        <v>1.486</v>
      </c>
      <c r="G37" s="15">
        <v>695.32500000000005</v>
      </c>
      <c r="H37" s="15">
        <v>701.15</v>
      </c>
      <c r="I37" s="15">
        <v>0.21279999999999999</v>
      </c>
    </row>
    <row r="38" spans="1:9" x14ac:dyDescent="0.25">
      <c r="A38" s="2">
        <v>2023</v>
      </c>
      <c r="B38" s="2" t="s">
        <v>206</v>
      </c>
      <c r="C38" s="2" t="s">
        <v>8</v>
      </c>
      <c r="D38" s="2" t="s">
        <v>9</v>
      </c>
      <c r="E38" s="18">
        <v>696.21759999999995</v>
      </c>
      <c r="F38" s="15">
        <v>0.39090000000000003</v>
      </c>
      <c r="G38" s="15">
        <v>695.45150000000001</v>
      </c>
      <c r="H38" s="15">
        <v>696.98360000000002</v>
      </c>
      <c r="I38" s="15">
        <v>5.6099999999999997E-2</v>
      </c>
    </row>
    <row r="39" spans="1:9" x14ac:dyDescent="0.25">
      <c r="A39" s="2">
        <v>2023</v>
      </c>
      <c r="B39" s="2" t="s">
        <v>206</v>
      </c>
      <c r="C39" s="2" t="s">
        <v>8</v>
      </c>
      <c r="D39" s="2" t="s">
        <v>10</v>
      </c>
      <c r="E39" s="18">
        <v>696.33339999999998</v>
      </c>
      <c r="F39" s="15">
        <v>0.39229999999999998</v>
      </c>
      <c r="G39" s="15">
        <v>695.56460000000004</v>
      </c>
      <c r="H39" s="15">
        <v>697.10230000000001</v>
      </c>
      <c r="I39" s="15">
        <v>5.6300000000000003E-2</v>
      </c>
    </row>
    <row r="40" spans="1:9" x14ac:dyDescent="0.25">
      <c r="A40" s="2">
        <v>2023</v>
      </c>
      <c r="B40" s="2" t="s">
        <v>207</v>
      </c>
      <c r="C40" s="2" t="s">
        <v>8</v>
      </c>
      <c r="D40" s="2" t="s">
        <v>9</v>
      </c>
      <c r="E40" s="18">
        <v>679.52290000000005</v>
      </c>
      <c r="F40" s="15">
        <v>3.9882</v>
      </c>
      <c r="G40" s="15">
        <v>671.70609999999999</v>
      </c>
      <c r="H40" s="15">
        <v>687.33969999999999</v>
      </c>
      <c r="I40" s="15">
        <v>0.58689999999999998</v>
      </c>
    </row>
    <row r="41" spans="1:9" x14ac:dyDescent="0.25">
      <c r="A41" s="2">
        <v>2023</v>
      </c>
      <c r="B41" s="2" t="s">
        <v>207</v>
      </c>
      <c r="C41" s="2" t="s">
        <v>8</v>
      </c>
      <c r="D41" s="2" t="s">
        <v>10</v>
      </c>
      <c r="E41" s="18">
        <v>677.55669999999998</v>
      </c>
      <c r="F41" s="15">
        <v>3.7839999999999998</v>
      </c>
      <c r="G41" s="15">
        <v>670.14009999999996</v>
      </c>
      <c r="H41" s="15">
        <v>684.97320000000002</v>
      </c>
      <c r="I41" s="15">
        <v>0.5585</v>
      </c>
    </row>
    <row r="42" spans="1:9" x14ac:dyDescent="0.25">
      <c r="A42" s="2">
        <v>2023</v>
      </c>
      <c r="B42" s="2" t="s">
        <v>208</v>
      </c>
      <c r="C42" s="2" t="s">
        <v>8</v>
      </c>
      <c r="D42" s="2" t="s">
        <v>9</v>
      </c>
      <c r="E42" s="18">
        <v>685.39959999999996</v>
      </c>
      <c r="F42" s="15">
        <v>2.2320000000000002</v>
      </c>
      <c r="G42" s="15">
        <v>681.02499999999998</v>
      </c>
      <c r="H42" s="15">
        <v>689.77419999999995</v>
      </c>
      <c r="I42" s="15">
        <v>0.3256</v>
      </c>
    </row>
    <row r="43" spans="1:9" x14ac:dyDescent="0.25">
      <c r="A43" s="2">
        <v>2023</v>
      </c>
      <c r="B43" s="2" t="s">
        <v>208</v>
      </c>
      <c r="C43" s="2" t="s">
        <v>8</v>
      </c>
      <c r="D43" s="2" t="s">
        <v>10</v>
      </c>
      <c r="E43" s="18">
        <v>683.14430000000004</v>
      </c>
      <c r="F43" s="15">
        <v>2.5301999999999998</v>
      </c>
      <c r="G43" s="15">
        <v>678.18520000000001</v>
      </c>
      <c r="H43" s="15">
        <v>688.10329999999999</v>
      </c>
      <c r="I43" s="15">
        <v>0.37040000000000001</v>
      </c>
    </row>
    <row r="44" spans="1:9" x14ac:dyDescent="0.25">
      <c r="A44" s="2">
        <v>2023</v>
      </c>
      <c r="B44" s="2" t="s">
        <v>209</v>
      </c>
      <c r="C44" s="2" t="s">
        <v>8</v>
      </c>
      <c r="D44" s="2" t="s">
        <v>9</v>
      </c>
      <c r="E44" s="18">
        <v>702.9742</v>
      </c>
      <c r="F44" s="15">
        <v>0.42420000000000002</v>
      </c>
      <c r="G44" s="15">
        <v>702.14290000000005</v>
      </c>
      <c r="H44" s="15">
        <v>703.80560000000003</v>
      </c>
      <c r="I44" s="15">
        <v>6.0299999999999999E-2</v>
      </c>
    </row>
    <row r="45" spans="1:9" x14ac:dyDescent="0.25">
      <c r="A45" s="2">
        <v>2023</v>
      </c>
      <c r="B45" s="2" t="s">
        <v>209</v>
      </c>
      <c r="C45" s="2" t="s">
        <v>8</v>
      </c>
      <c r="D45" s="2" t="s">
        <v>10</v>
      </c>
      <c r="E45" s="18">
        <v>702.49869999999999</v>
      </c>
      <c r="F45" s="15">
        <v>0.49830000000000002</v>
      </c>
      <c r="G45" s="15">
        <v>701.52200000000005</v>
      </c>
      <c r="H45" s="15">
        <v>703.47529999999995</v>
      </c>
      <c r="I45" s="15">
        <v>7.0900000000000005E-2</v>
      </c>
    </row>
    <row r="46" spans="1:9" x14ac:dyDescent="0.25">
      <c r="A46" s="2">
        <v>2024</v>
      </c>
      <c r="B46" s="2" t="s">
        <v>206</v>
      </c>
      <c r="C46" s="2" t="s">
        <v>8</v>
      </c>
      <c r="D46" s="2" t="s">
        <v>9</v>
      </c>
      <c r="E46" s="18">
        <v>696.72239999999999</v>
      </c>
      <c r="F46" s="15">
        <v>0.2026</v>
      </c>
      <c r="G46" s="15">
        <v>696.32539999999995</v>
      </c>
      <c r="H46" s="15">
        <v>697.11950000000002</v>
      </c>
      <c r="I46" s="15">
        <v>2.9100000000000001E-2</v>
      </c>
    </row>
    <row r="47" spans="1:9" x14ac:dyDescent="0.25">
      <c r="A47" s="2">
        <v>2024</v>
      </c>
      <c r="B47" s="2" t="s">
        <v>206</v>
      </c>
      <c r="C47" s="2" t="s">
        <v>8</v>
      </c>
      <c r="D47" s="2" t="s">
        <v>10</v>
      </c>
      <c r="E47" s="18">
        <v>697.03210000000001</v>
      </c>
      <c r="F47" s="15">
        <v>0.16500000000000001</v>
      </c>
      <c r="G47" s="15">
        <v>696.7088</v>
      </c>
      <c r="H47" s="15">
        <v>697.35550000000001</v>
      </c>
      <c r="I47" s="15">
        <v>2.3699999999999999E-2</v>
      </c>
    </row>
    <row r="48" spans="1:9" x14ac:dyDescent="0.25">
      <c r="A48" s="2">
        <v>2024</v>
      </c>
      <c r="B48" s="2" t="s">
        <v>207</v>
      </c>
      <c r="C48" s="2" t="s">
        <v>8</v>
      </c>
      <c r="D48" s="2" t="s">
        <v>9</v>
      </c>
      <c r="E48" s="18">
        <v>680.56190000000004</v>
      </c>
      <c r="F48" s="15">
        <v>3.8675000000000002</v>
      </c>
      <c r="G48" s="15">
        <v>672.98170000000005</v>
      </c>
      <c r="H48" s="15">
        <v>688.1422</v>
      </c>
      <c r="I48" s="15">
        <v>0.56830000000000003</v>
      </c>
    </row>
    <row r="49" spans="1:9" x14ac:dyDescent="0.25">
      <c r="A49" s="2">
        <v>2024</v>
      </c>
      <c r="B49" s="2" t="s">
        <v>207</v>
      </c>
      <c r="C49" s="2" t="s">
        <v>8</v>
      </c>
      <c r="D49" s="2" t="s">
        <v>10</v>
      </c>
      <c r="E49" s="18">
        <v>681.18889999999999</v>
      </c>
      <c r="F49" s="15">
        <v>3.8883999999999999</v>
      </c>
      <c r="G49" s="15">
        <v>673.56780000000003</v>
      </c>
      <c r="H49" s="15">
        <v>688.81010000000003</v>
      </c>
      <c r="I49" s="15">
        <v>0.57079999999999997</v>
      </c>
    </row>
    <row r="50" spans="1:9" x14ac:dyDescent="0.25">
      <c r="A50" s="2">
        <v>2024</v>
      </c>
      <c r="B50" s="2" t="s">
        <v>208</v>
      </c>
      <c r="C50" s="2" t="s">
        <v>8</v>
      </c>
      <c r="D50" s="2" t="s">
        <v>9</v>
      </c>
      <c r="E50" s="18">
        <v>681.48820000000001</v>
      </c>
      <c r="F50" s="15">
        <v>1.5986</v>
      </c>
      <c r="G50" s="15">
        <v>678.35509999999999</v>
      </c>
      <c r="H50" s="15">
        <v>684.62139999999999</v>
      </c>
      <c r="I50" s="15">
        <v>0.2346</v>
      </c>
    </row>
    <row r="51" spans="1:9" x14ac:dyDescent="0.25">
      <c r="A51" s="2">
        <v>2024</v>
      </c>
      <c r="B51" s="2" t="s">
        <v>208</v>
      </c>
      <c r="C51" s="2" t="s">
        <v>8</v>
      </c>
      <c r="D51" s="2" t="s">
        <v>10</v>
      </c>
      <c r="E51" s="18">
        <v>684.50530000000003</v>
      </c>
      <c r="F51" s="15">
        <v>1.7801</v>
      </c>
      <c r="G51" s="15">
        <v>681.01639999999998</v>
      </c>
      <c r="H51" s="15">
        <v>687.99429999999995</v>
      </c>
      <c r="I51" s="15">
        <v>0.2601</v>
      </c>
    </row>
    <row r="52" spans="1:9" x14ac:dyDescent="0.25">
      <c r="A52" s="2">
        <v>2024</v>
      </c>
      <c r="B52" s="2" t="s">
        <v>209</v>
      </c>
      <c r="C52" s="2" t="s">
        <v>8</v>
      </c>
      <c r="D52" s="2" t="s">
        <v>9</v>
      </c>
      <c r="E52" s="18">
        <v>700.90830000000005</v>
      </c>
      <c r="F52" s="15">
        <v>0.59689999999999999</v>
      </c>
      <c r="G52" s="15">
        <v>699.73850000000004</v>
      </c>
      <c r="H52" s="15">
        <v>702.07820000000004</v>
      </c>
      <c r="I52" s="15">
        <v>8.5199999999999998E-2</v>
      </c>
    </row>
    <row r="53" spans="1:9" x14ac:dyDescent="0.25">
      <c r="A53" s="2">
        <v>2024</v>
      </c>
      <c r="B53" s="2" t="s">
        <v>209</v>
      </c>
      <c r="C53" s="2" t="s">
        <v>8</v>
      </c>
      <c r="D53" s="2" t="s">
        <v>10</v>
      </c>
      <c r="E53" s="18">
        <v>700.74609999999996</v>
      </c>
      <c r="F53" s="15">
        <v>0.57550000000000001</v>
      </c>
      <c r="G53" s="15">
        <v>699.61810000000003</v>
      </c>
      <c r="H53" s="15">
        <v>701.87419999999997</v>
      </c>
      <c r="I53" s="15">
        <v>8.2100000000000006E-2</v>
      </c>
    </row>
    <row r="54" spans="1:9" x14ac:dyDescent="0.25">
      <c r="A54" s="2">
        <v>2025</v>
      </c>
      <c r="B54" s="2" t="s">
        <v>206</v>
      </c>
      <c r="C54" s="2" t="s">
        <v>8</v>
      </c>
      <c r="D54" s="2" t="s">
        <v>9</v>
      </c>
      <c r="E54" s="18">
        <v>699.08280000000002</v>
      </c>
      <c r="F54" s="15">
        <v>0.2344</v>
      </c>
      <c r="G54" s="15">
        <v>698.62329999999997</v>
      </c>
      <c r="H54" s="15">
        <v>699.54229999999995</v>
      </c>
      <c r="I54" s="15">
        <v>3.3500000000000002E-2</v>
      </c>
    </row>
    <row r="55" spans="1:9" x14ac:dyDescent="0.25">
      <c r="A55" s="2">
        <v>2025</v>
      </c>
      <c r="B55" s="2" t="s">
        <v>206</v>
      </c>
      <c r="C55" s="2" t="s">
        <v>8</v>
      </c>
      <c r="D55" s="2" t="s">
        <v>10</v>
      </c>
      <c r="E55" s="18">
        <v>699.35490000000004</v>
      </c>
      <c r="F55" s="15">
        <v>0.25779999999999997</v>
      </c>
      <c r="G55" s="15">
        <v>698.84960000000001</v>
      </c>
      <c r="H55" s="15">
        <v>699.86009999999999</v>
      </c>
      <c r="I55" s="15">
        <v>3.6900000000000002E-2</v>
      </c>
    </row>
    <row r="56" spans="1:9" x14ac:dyDescent="0.25">
      <c r="A56" s="2">
        <v>2025</v>
      </c>
      <c r="B56" s="2" t="s">
        <v>207</v>
      </c>
      <c r="C56" s="2" t="s">
        <v>8</v>
      </c>
      <c r="D56" s="2" t="s">
        <v>9</v>
      </c>
      <c r="E56" s="18">
        <v>672.31479999999999</v>
      </c>
      <c r="F56" s="15">
        <v>3.6198000000000001</v>
      </c>
      <c r="G56" s="15">
        <v>665.22</v>
      </c>
      <c r="H56" s="15">
        <v>679.40959999999995</v>
      </c>
      <c r="I56" s="15">
        <v>0.53839999999999999</v>
      </c>
    </row>
    <row r="57" spans="1:9" x14ac:dyDescent="0.25">
      <c r="A57" s="2">
        <v>2025</v>
      </c>
      <c r="B57" s="2" t="s">
        <v>207</v>
      </c>
      <c r="C57" s="2" t="s">
        <v>8</v>
      </c>
      <c r="D57" s="2" t="s">
        <v>10</v>
      </c>
      <c r="E57" s="18">
        <v>670.99260000000004</v>
      </c>
      <c r="F57" s="15">
        <v>2.8656999999999999</v>
      </c>
      <c r="G57" s="15">
        <v>665.3759</v>
      </c>
      <c r="H57" s="15">
        <v>676.60919999999999</v>
      </c>
      <c r="I57" s="15">
        <v>0.42709999999999998</v>
      </c>
    </row>
    <row r="58" spans="1:9" x14ac:dyDescent="0.25">
      <c r="A58" s="2">
        <v>2025</v>
      </c>
      <c r="B58" s="2" t="s">
        <v>208</v>
      </c>
      <c r="C58" s="2" t="s">
        <v>8</v>
      </c>
      <c r="D58" s="2" t="s">
        <v>9</v>
      </c>
      <c r="E58" s="18">
        <v>683.93340000000001</v>
      </c>
      <c r="F58" s="15">
        <v>1.6082000000000001</v>
      </c>
      <c r="G58" s="15">
        <v>680.78129999999999</v>
      </c>
      <c r="H58" s="15">
        <v>687.08540000000005</v>
      </c>
      <c r="I58" s="15">
        <v>0.2351</v>
      </c>
    </row>
    <row r="59" spans="1:9" x14ac:dyDescent="0.25">
      <c r="A59" s="2">
        <v>2025</v>
      </c>
      <c r="B59" s="2" t="s">
        <v>208</v>
      </c>
      <c r="C59" s="2" t="s">
        <v>8</v>
      </c>
      <c r="D59" s="2" t="s">
        <v>10</v>
      </c>
      <c r="E59" s="18">
        <v>686.41759999999999</v>
      </c>
      <c r="F59" s="15">
        <v>1.6897</v>
      </c>
      <c r="G59" s="15">
        <v>683.10580000000004</v>
      </c>
      <c r="H59" s="15">
        <v>689.72940000000006</v>
      </c>
      <c r="I59" s="15">
        <v>0.2462</v>
      </c>
    </row>
    <row r="60" spans="1:9" x14ac:dyDescent="0.25">
      <c r="A60" s="2">
        <v>2025</v>
      </c>
      <c r="B60" s="2" t="s">
        <v>209</v>
      </c>
      <c r="C60" s="2" t="s">
        <v>8</v>
      </c>
      <c r="D60" s="2" t="s">
        <v>9</v>
      </c>
      <c r="E60" s="18">
        <v>695.89790000000005</v>
      </c>
      <c r="F60" s="15">
        <v>0.4415</v>
      </c>
      <c r="G60" s="15">
        <v>695.0326</v>
      </c>
      <c r="H60" s="15">
        <v>696.76319999999998</v>
      </c>
      <c r="I60" s="15">
        <v>6.3399999999999998E-2</v>
      </c>
    </row>
    <row r="61" spans="1:9" x14ac:dyDescent="0.25">
      <c r="A61" s="2">
        <v>2025</v>
      </c>
      <c r="B61" s="2" t="s">
        <v>209</v>
      </c>
      <c r="C61" s="2" t="s">
        <v>8</v>
      </c>
      <c r="D61" s="2" t="s">
        <v>10</v>
      </c>
      <c r="E61" s="18">
        <v>695.26070000000004</v>
      </c>
      <c r="F61" s="15">
        <v>0.40389999999999998</v>
      </c>
      <c r="G61" s="15">
        <v>694.46910000000003</v>
      </c>
      <c r="H61" s="15">
        <v>696.05229999999995</v>
      </c>
      <c r="I61" s="15">
        <v>5.8099999999999999E-2</v>
      </c>
    </row>
    <row r="62" spans="1:9" x14ac:dyDescent="0.25">
      <c r="A62" s="2">
        <v>2021</v>
      </c>
      <c r="B62" s="2" t="s">
        <v>206</v>
      </c>
      <c r="C62" s="2" t="s">
        <v>11</v>
      </c>
      <c r="D62" s="2" t="s">
        <v>12</v>
      </c>
      <c r="E62" s="18">
        <v>697.52779999999996</v>
      </c>
      <c r="F62" s="15">
        <v>1.4973000000000001</v>
      </c>
      <c r="G62" s="15">
        <v>694.59310000000005</v>
      </c>
      <c r="H62" s="15">
        <v>700.46249999999998</v>
      </c>
      <c r="I62" s="15">
        <v>0.2147</v>
      </c>
    </row>
    <row r="63" spans="1:9" x14ac:dyDescent="0.25">
      <c r="A63" s="2">
        <v>2021</v>
      </c>
      <c r="B63" s="2" t="s">
        <v>206</v>
      </c>
      <c r="C63" s="2" t="s">
        <v>11</v>
      </c>
      <c r="D63" s="2" t="s">
        <v>13</v>
      </c>
      <c r="E63" s="18">
        <v>699.58910000000003</v>
      </c>
      <c r="F63" s="15">
        <v>1.2352000000000001</v>
      </c>
      <c r="G63" s="15">
        <v>697.16819999999996</v>
      </c>
      <c r="H63" s="15">
        <v>702.01</v>
      </c>
      <c r="I63" s="15">
        <v>0.17660000000000001</v>
      </c>
    </row>
    <row r="64" spans="1:9" x14ac:dyDescent="0.25">
      <c r="A64" s="2">
        <v>2021</v>
      </c>
      <c r="B64" s="2" t="s">
        <v>207</v>
      </c>
      <c r="C64" s="2" t="s">
        <v>11</v>
      </c>
      <c r="D64" s="2" t="s">
        <v>12</v>
      </c>
      <c r="E64" s="18">
        <v>698.49300000000005</v>
      </c>
      <c r="F64" s="15">
        <v>4.4484000000000004</v>
      </c>
      <c r="G64" s="15">
        <v>689.77430000000004</v>
      </c>
      <c r="H64" s="15">
        <v>707.21169999999995</v>
      </c>
      <c r="I64" s="15">
        <v>0.63690000000000002</v>
      </c>
    </row>
    <row r="65" spans="1:9" x14ac:dyDescent="0.25">
      <c r="A65" s="2">
        <v>2021</v>
      </c>
      <c r="B65" s="2" t="s">
        <v>207</v>
      </c>
      <c r="C65" s="2" t="s">
        <v>11</v>
      </c>
      <c r="D65" s="2" t="s">
        <v>13</v>
      </c>
      <c r="E65" s="18">
        <v>702.93359999999996</v>
      </c>
      <c r="F65" s="15">
        <v>3.1640000000000001</v>
      </c>
      <c r="G65" s="15">
        <v>696.73230000000001</v>
      </c>
      <c r="H65" s="15">
        <v>709.13499999999999</v>
      </c>
      <c r="I65" s="15">
        <v>0.4501</v>
      </c>
    </row>
    <row r="66" spans="1:9" x14ac:dyDescent="0.25">
      <c r="A66" s="2">
        <v>2021</v>
      </c>
      <c r="B66" s="2" t="s">
        <v>208</v>
      </c>
      <c r="C66" s="2" t="s">
        <v>11</v>
      </c>
      <c r="D66" s="2" t="s">
        <v>12</v>
      </c>
      <c r="E66" s="18">
        <v>707.84349999999995</v>
      </c>
      <c r="F66" s="15">
        <v>4.1012000000000004</v>
      </c>
      <c r="G66" s="15">
        <v>699.80520000000001</v>
      </c>
      <c r="H66" s="15">
        <v>715.88170000000002</v>
      </c>
      <c r="I66" s="15">
        <v>0.57940000000000003</v>
      </c>
    </row>
    <row r="67" spans="1:9" x14ac:dyDescent="0.25">
      <c r="A67" s="2">
        <v>2021</v>
      </c>
      <c r="B67" s="2" t="s">
        <v>208</v>
      </c>
      <c r="C67" s="2" t="s">
        <v>11</v>
      </c>
      <c r="D67" s="2" t="s">
        <v>13</v>
      </c>
      <c r="E67" s="18">
        <v>689.73630000000003</v>
      </c>
      <c r="F67" s="15">
        <v>2.8</v>
      </c>
      <c r="G67" s="15">
        <v>684.24839999999995</v>
      </c>
      <c r="H67" s="15">
        <v>695.22429999999997</v>
      </c>
      <c r="I67" s="15">
        <v>0.40600000000000003</v>
      </c>
    </row>
    <row r="68" spans="1:9" x14ac:dyDescent="0.25">
      <c r="A68" s="2">
        <v>2021</v>
      </c>
      <c r="B68" s="2" t="s">
        <v>209</v>
      </c>
      <c r="C68" s="2" t="s">
        <v>11</v>
      </c>
      <c r="D68" s="2" t="s">
        <v>12</v>
      </c>
      <c r="E68" s="18">
        <v>698.92</v>
      </c>
      <c r="F68" s="15">
        <v>1.5651999999999999</v>
      </c>
      <c r="G68" s="15">
        <v>695.85230000000001</v>
      </c>
      <c r="H68" s="15">
        <v>701.98770000000002</v>
      </c>
      <c r="I68" s="15">
        <v>0.22389999999999999</v>
      </c>
    </row>
    <row r="69" spans="1:9" x14ac:dyDescent="0.25">
      <c r="A69" s="2">
        <v>2021</v>
      </c>
      <c r="B69" s="2" t="s">
        <v>209</v>
      </c>
      <c r="C69" s="2" t="s">
        <v>11</v>
      </c>
      <c r="D69" s="2" t="s">
        <v>13</v>
      </c>
      <c r="E69" s="18">
        <v>697.95320000000004</v>
      </c>
      <c r="F69" s="15">
        <v>1.6158999999999999</v>
      </c>
      <c r="G69" s="15">
        <v>694.78610000000003</v>
      </c>
      <c r="H69" s="15">
        <v>701.12030000000004</v>
      </c>
      <c r="I69" s="15">
        <v>0.23150000000000001</v>
      </c>
    </row>
    <row r="70" spans="1:9" x14ac:dyDescent="0.25">
      <c r="A70" s="2">
        <v>2022</v>
      </c>
      <c r="B70" s="2" t="s">
        <v>206</v>
      </c>
      <c r="C70" s="2" t="s">
        <v>11</v>
      </c>
      <c r="D70" s="2" t="s">
        <v>12</v>
      </c>
      <c r="E70" s="18">
        <v>692.22789999999998</v>
      </c>
      <c r="F70" s="15">
        <v>0.92330000000000001</v>
      </c>
      <c r="G70" s="15">
        <v>690.41830000000004</v>
      </c>
      <c r="H70" s="15">
        <v>694.03750000000002</v>
      </c>
      <c r="I70" s="15">
        <v>0.13339999999999999</v>
      </c>
    </row>
    <row r="71" spans="1:9" x14ac:dyDescent="0.25">
      <c r="A71" s="2">
        <v>2022</v>
      </c>
      <c r="B71" s="2" t="s">
        <v>206</v>
      </c>
      <c r="C71" s="2" t="s">
        <v>11</v>
      </c>
      <c r="D71" s="2" t="s">
        <v>13</v>
      </c>
      <c r="E71" s="18">
        <v>694.99480000000005</v>
      </c>
      <c r="F71" s="15">
        <v>1.1698</v>
      </c>
      <c r="G71" s="15">
        <v>692.702</v>
      </c>
      <c r="H71" s="15">
        <v>697.28769999999997</v>
      </c>
      <c r="I71" s="15">
        <v>0.16830000000000001</v>
      </c>
    </row>
    <row r="72" spans="1:9" x14ac:dyDescent="0.25">
      <c r="A72" s="2">
        <v>2022</v>
      </c>
      <c r="B72" s="2" t="s">
        <v>207</v>
      </c>
      <c r="C72" s="2" t="s">
        <v>11</v>
      </c>
      <c r="D72" s="2" t="s">
        <v>12</v>
      </c>
      <c r="E72" s="18">
        <v>662.93209999999999</v>
      </c>
      <c r="F72" s="15">
        <v>9.1844000000000001</v>
      </c>
      <c r="G72" s="15">
        <v>644.93110000000001</v>
      </c>
      <c r="H72" s="15">
        <v>680.93309999999997</v>
      </c>
      <c r="I72" s="15">
        <v>1.3854</v>
      </c>
    </row>
    <row r="73" spans="1:9" x14ac:dyDescent="0.25">
      <c r="A73" s="2">
        <v>2022</v>
      </c>
      <c r="B73" s="2" t="s">
        <v>207</v>
      </c>
      <c r="C73" s="2" t="s">
        <v>11</v>
      </c>
      <c r="D73" s="2" t="s">
        <v>13</v>
      </c>
      <c r="E73" s="18">
        <v>694.98170000000005</v>
      </c>
      <c r="F73" s="15">
        <v>8.7749000000000006</v>
      </c>
      <c r="G73" s="15">
        <v>677.78319999999997</v>
      </c>
      <c r="H73" s="15">
        <v>712.18010000000004</v>
      </c>
      <c r="I73" s="15">
        <v>1.2625999999999999</v>
      </c>
    </row>
    <row r="74" spans="1:9" x14ac:dyDescent="0.25">
      <c r="A74" s="2">
        <v>2022</v>
      </c>
      <c r="B74" s="2" t="s">
        <v>208</v>
      </c>
      <c r="C74" s="2" t="s">
        <v>11</v>
      </c>
      <c r="D74" s="2" t="s">
        <v>12</v>
      </c>
      <c r="E74" s="18">
        <v>673.49300000000005</v>
      </c>
      <c r="F74" s="15">
        <v>4.3305999999999996</v>
      </c>
      <c r="G74" s="15">
        <v>665.00509999999997</v>
      </c>
      <c r="H74" s="15">
        <v>681.98090000000002</v>
      </c>
      <c r="I74" s="15">
        <v>0.64300000000000002</v>
      </c>
    </row>
    <row r="75" spans="1:9" x14ac:dyDescent="0.25">
      <c r="A75" s="2">
        <v>2022</v>
      </c>
      <c r="B75" s="2" t="s">
        <v>208</v>
      </c>
      <c r="C75" s="2" t="s">
        <v>11</v>
      </c>
      <c r="D75" s="2" t="s">
        <v>13</v>
      </c>
      <c r="E75" s="18">
        <v>698.17899999999997</v>
      </c>
      <c r="F75" s="15">
        <v>4.3148999999999997</v>
      </c>
      <c r="G75" s="15">
        <v>689.72199999999998</v>
      </c>
      <c r="H75" s="15">
        <v>706.63610000000006</v>
      </c>
      <c r="I75" s="15">
        <v>0.61799999999999999</v>
      </c>
    </row>
    <row r="76" spans="1:9" x14ac:dyDescent="0.25">
      <c r="A76" s="2">
        <v>2022</v>
      </c>
      <c r="B76" s="2" t="s">
        <v>209</v>
      </c>
      <c r="C76" s="2" t="s">
        <v>11</v>
      </c>
      <c r="D76" s="2" t="s">
        <v>12</v>
      </c>
      <c r="E76" s="18">
        <v>694.69050000000004</v>
      </c>
      <c r="F76" s="15">
        <v>1.702</v>
      </c>
      <c r="G76" s="15">
        <v>691.3546</v>
      </c>
      <c r="H76" s="15">
        <v>698.02629999999999</v>
      </c>
      <c r="I76" s="15">
        <v>0.245</v>
      </c>
    </row>
    <row r="77" spans="1:9" x14ac:dyDescent="0.25">
      <c r="A77" s="2">
        <v>2022</v>
      </c>
      <c r="B77" s="2" t="s">
        <v>209</v>
      </c>
      <c r="C77" s="2" t="s">
        <v>11</v>
      </c>
      <c r="D77" s="2" t="s">
        <v>13</v>
      </c>
      <c r="E77" s="18">
        <v>700.71619999999996</v>
      </c>
      <c r="F77" s="15">
        <v>2.0348000000000002</v>
      </c>
      <c r="G77" s="15">
        <v>696.72810000000004</v>
      </c>
      <c r="H77" s="15">
        <v>704.70439999999996</v>
      </c>
      <c r="I77" s="15">
        <v>0.29039999999999999</v>
      </c>
    </row>
    <row r="78" spans="1:9" x14ac:dyDescent="0.25">
      <c r="A78" s="2">
        <v>2023</v>
      </c>
      <c r="B78" s="2" t="s">
        <v>206</v>
      </c>
      <c r="C78" s="2" t="s">
        <v>11</v>
      </c>
      <c r="D78" s="2" t="s">
        <v>12</v>
      </c>
      <c r="E78" s="18">
        <v>696.01909999999998</v>
      </c>
      <c r="F78" s="15">
        <v>0.47399999999999998</v>
      </c>
      <c r="G78" s="15">
        <v>695.09010000000001</v>
      </c>
      <c r="H78" s="15">
        <v>696.94809999999995</v>
      </c>
      <c r="I78" s="15">
        <v>6.8099999999999994E-2</v>
      </c>
    </row>
    <row r="79" spans="1:9" x14ac:dyDescent="0.25">
      <c r="A79" s="2">
        <v>2023</v>
      </c>
      <c r="B79" s="2" t="s">
        <v>206</v>
      </c>
      <c r="C79" s="2" t="s">
        <v>11</v>
      </c>
      <c r="D79" s="2" t="s">
        <v>13</v>
      </c>
      <c r="E79" s="18">
        <v>696.5915</v>
      </c>
      <c r="F79" s="15">
        <v>0.51170000000000004</v>
      </c>
      <c r="G79" s="15">
        <v>695.58860000000004</v>
      </c>
      <c r="H79" s="15">
        <v>697.59450000000004</v>
      </c>
      <c r="I79" s="15">
        <v>7.3499999999999996E-2</v>
      </c>
    </row>
    <row r="80" spans="1:9" x14ac:dyDescent="0.25">
      <c r="A80" s="2">
        <v>2023</v>
      </c>
      <c r="B80" s="2" t="s">
        <v>207</v>
      </c>
      <c r="C80" s="2" t="s">
        <v>11</v>
      </c>
      <c r="D80" s="2" t="s">
        <v>12</v>
      </c>
      <c r="E80" s="18">
        <v>673.85329999999999</v>
      </c>
      <c r="F80" s="15">
        <v>5.077</v>
      </c>
      <c r="G80" s="15">
        <v>663.90250000000003</v>
      </c>
      <c r="H80" s="15">
        <v>683.80409999999995</v>
      </c>
      <c r="I80" s="15">
        <v>0.75339999999999996</v>
      </c>
    </row>
    <row r="81" spans="1:9" x14ac:dyDescent="0.25">
      <c r="A81" s="2">
        <v>2023</v>
      </c>
      <c r="B81" s="2" t="s">
        <v>207</v>
      </c>
      <c r="C81" s="2" t="s">
        <v>11</v>
      </c>
      <c r="D81" s="2" t="s">
        <v>13</v>
      </c>
      <c r="E81" s="18">
        <v>685.15639999999996</v>
      </c>
      <c r="F81" s="15">
        <v>5.2529000000000003</v>
      </c>
      <c r="G81" s="15">
        <v>674.86090000000002</v>
      </c>
      <c r="H81" s="15">
        <v>695.45180000000005</v>
      </c>
      <c r="I81" s="15">
        <v>0.76670000000000005</v>
      </c>
    </row>
    <row r="82" spans="1:9" x14ac:dyDescent="0.25">
      <c r="A82" s="2">
        <v>2023</v>
      </c>
      <c r="B82" s="2" t="s">
        <v>208</v>
      </c>
      <c r="C82" s="2" t="s">
        <v>11</v>
      </c>
      <c r="D82" s="2" t="s">
        <v>12</v>
      </c>
      <c r="E82" s="18">
        <v>680.39610000000005</v>
      </c>
      <c r="F82" s="15">
        <v>3.2816999999999998</v>
      </c>
      <c r="G82" s="15">
        <v>673.96410000000003</v>
      </c>
      <c r="H82" s="15">
        <v>686.82809999999995</v>
      </c>
      <c r="I82" s="15">
        <v>0.48230000000000001</v>
      </c>
    </row>
    <row r="83" spans="1:9" x14ac:dyDescent="0.25">
      <c r="A83" s="2">
        <v>2023</v>
      </c>
      <c r="B83" s="2" t="s">
        <v>208</v>
      </c>
      <c r="C83" s="2" t="s">
        <v>11</v>
      </c>
      <c r="D83" s="2" t="s">
        <v>13</v>
      </c>
      <c r="E83" s="18">
        <v>689.98540000000003</v>
      </c>
      <c r="F83" s="15">
        <v>2.8681999999999999</v>
      </c>
      <c r="G83" s="15">
        <v>684.36369999999999</v>
      </c>
      <c r="H83" s="15">
        <v>695.60699999999997</v>
      </c>
      <c r="I83" s="15">
        <v>0.41570000000000001</v>
      </c>
    </row>
    <row r="84" spans="1:9" x14ac:dyDescent="0.25">
      <c r="A84" s="2">
        <v>2023</v>
      </c>
      <c r="B84" s="2" t="s">
        <v>209</v>
      </c>
      <c r="C84" s="2" t="s">
        <v>11</v>
      </c>
      <c r="D84" s="2" t="s">
        <v>12</v>
      </c>
      <c r="E84" s="18">
        <v>702.05870000000004</v>
      </c>
      <c r="F84" s="15">
        <v>0.56730000000000003</v>
      </c>
      <c r="G84" s="15">
        <v>700.94680000000005</v>
      </c>
      <c r="H84" s="15">
        <v>703.17060000000004</v>
      </c>
      <c r="I84" s="15">
        <v>8.0799999999999997E-2</v>
      </c>
    </row>
    <row r="85" spans="1:9" x14ac:dyDescent="0.25">
      <c r="A85" s="2">
        <v>2023</v>
      </c>
      <c r="B85" s="2" t="s">
        <v>209</v>
      </c>
      <c r="C85" s="2" t="s">
        <v>11</v>
      </c>
      <c r="D85" s="2" t="s">
        <v>13</v>
      </c>
      <c r="E85" s="18">
        <v>703.779</v>
      </c>
      <c r="F85" s="15">
        <v>0.63749999999999996</v>
      </c>
      <c r="G85" s="15">
        <v>702.52949999999998</v>
      </c>
      <c r="H85" s="15">
        <v>705.02859999999998</v>
      </c>
      <c r="I85" s="15">
        <v>9.06E-2</v>
      </c>
    </row>
    <row r="86" spans="1:9" x14ac:dyDescent="0.25">
      <c r="A86" s="2">
        <v>2024</v>
      </c>
      <c r="B86" s="2" t="s">
        <v>206</v>
      </c>
      <c r="C86" s="2" t="s">
        <v>11</v>
      </c>
      <c r="D86" s="2" t="s">
        <v>12</v>
      </c>
      <c r="E86" s="18">
        <v>696.89490000000001</v>
      </c>
      <c r="F86" s="15">
        <v>0.23519999999999999</v>
      </c>
      <c r="G86" s="15">
        <v>696.43399999999997</v>
      </c>
      <c r="H86" s="15">
        <v>697.35580000000004</v>
      </c>
      <c r="I86" s="15">
        <v>3.3700000000000001E-2</v>
      </c>
    </row>
    <row r="87" spans="1:9" x14ac:dyDescent="0.25">
      <c r="A87" s="2">
        <v>2024</v>
      </c>
      <c r="B87" s="2" t="s">
        <v>206</v>
      </c>
      <c r="C87" s="2" t="s">
        <v>11</v>
      </c>
      <c r="D87" s="2" t="s">
        <v>13</v>
      </c>
      <c r="E87" s="18">
        <v>696.83640000000003</v>
      </c>
      <c r="F87" s="15">
        <v>0.16700000000000001</v>
      </c>
      <c r="G87" s="15">
        <v>696.50919999999996</v>
      </c>
      <c r="H87" s="15">
        <v>697.16369999999995</v>
      </c>
      <c r="I87" s="15">
        <v>2.4E-2</v>
      </c>
    </row>
    <row r="88" spans="1:9" x14ac:dyDescent="0.25">
      <c r="A88" s="2">
        <v>2024</v>
      </c>
      <c r="B88" s="2" t="s">
        <v>207</v>
      </c>
      <c r="C88" s="2" t="s">
        <v>11</v>
      </c>
      <c r="D88" s="2" t="s">
        <v>12</v>
      </c>
      <c r="E88" s="18">
        <v>685.32309999999995</v>
      </c>
      <c r="F88" s="15">
        <v>5.8308999999999997</v>
      </c>
      <c r="G88" s="15">
        <v>673.89469999999994</v>
      </c>
      <c r="H88" s="15">
        <v>696.75139999999999</v>
      </c>
      <c r="I88" s="15">
        <v>0.8508</v>
      </c>
    </row>
    <row r="89" spans="1:9" x14ac:dyDescent="0.25">
      <c r="A89" s="2">
        <v>2024</v>
      </c>
      <c r="B89" s="2" t="s">
        <v>207</v>
      </c>
      <c r="C89" s="2" t="s">
        <v>11</v>
      </c>
      <c r="D89" s="2" t="s">
        <v>13</v>
      </c>
      <c r="E89" s="18">
        <v>674.60329999999999</v>
      </c>
      <c r="F89" s="15">
        <v>3.3719999999999999</v>
      </c>
      <c r="G89" s="15">
        <v>667.99419999999998</v>
      </c>
      <c r="H89" s="15">
        <v>681.21230000000003</v>
      </c>
      <c r="I89" s="15">
        <v>0.49990000000000001</v>
      </c>
    </row>
    <row r="90" spans="1:9" x14ac:dyDescent="0.25">
      <c r="A90" s="2">
        <v>2024</v>
      </c>
      <c r="B90" s="2" t="s">
        <v>208</v>
      </c>
      <c r="C90" s="2" t="s">
        <v>11</v>
      </c>
      <c r="D90" s="2" t="s">
        <v>12</v>
      </c>
      <c r="E90" s="18">
        <v>679.44460000000004</v>
      </c>
      <c r="F90" s="15">
        <v>2.2200000000000002</v>
      </c>
      <c r="G90" s="15">
        <v>675.09349999999995</v>
      </c>
      <c r="H90" s="15">
        <v>683.79579999999999</v>
      </c>
      <c r="I90" s="15">
        <v>0.32669999999999999</v>
      </c>
    </row>
    <row r="91" spans="1:9" x14ac:dyDescent="0.25">
      <c r="A91" s="2">
        <v>2024</v>
      </c>
      <c r="B91" s="2" t="s">
        <v>208</v>
      </c>
      <c r="C91" s="2" t="s">
        <v>11</v>
      </c>
      <c r="D91" s="2" t="s">
        <v>13</v>
      </c>
      <c r="E91" s="18">
        <v>688.33500000000004</v>
      </c>
      <c r="F91" s="15">
        <v>2.1926999999999999</v>
      </c>
      <c r="G91" s="15">
        <v>684.03729999999996</v>
      </c>
      <c r="H91" s="15">
        <v>692.63260000000002</v>
      </c>
      <c r="I91" s="15">
        <v>0.31859999999999999</v>
      </c>
    </row>
    <row r="92" spans="1:9" x14ac:dyDescent="0.25">
      <c r="A92" s="2">
        <v>2024</v>
      </c>
      <c r="B92" s="2" t="s">
        <v>209</v>
      </c>
      <c r="C92" s="2" t="s">
        <v>11</v>
      </c>
      <c r="D92" s="2" t="s">
        <v>12</v>
      </c>
      <c r="E92" s="18">
        <v>700.8021</v>
      </c>
      <c r="F92" s="15">
        <v>0.82079999999999997</v>
      </c>
      <c r="G92" s="15">
        <v>699.1934</v>
      </c>
      <c r="H92" s="15">
        <v>702.41079999999999</v>
      </c>
      <c r="I92" s="15">
        <v>0.1171</v>
      </c>
    </row>
    <row r="93" spans="1:9" x14ac:dyDescent="0.25">
      <c r="A93" s="2">
        <v>2024</v>
      </c>
      <c r="B93" s="2" t="s">
        <v>209</v>
      </c>
      <c r="C93" s="2" t="s">
        <v>11</v>
      </c>
      <c r="D93" s="2" t="s">
        <v>13</v>
      </c>
      <c r="E93" s="18">
        <v>700.85850000000005</v>
      </c>
      <c r="F93" s="15">
        <v>0.68500000000000005</v>
      </c>
      <c r="G93" s="15">
        <v>699.51580000000001</v>
      </c>
      <c r="H93" s="15">
        <v>702.2011</v>
      </c>
      <c r="I93" s="15">
        <v>9.7699999999999995E-2</v>
      </c>
    </row>
    <row r="94" spans="1:9" x14ac:dyDescent="0.25">
      <c r="A94" s="2">
        <v>2025</v>
      </c>
      <c r="B94" s="2" t="s">
        <v>206</v>
      </c>
      <c r="C94" s="2" t="s">
        <v>11</v>
      </c>
      <c r="D94" s="2" t="s">
        <v>12</v>
      </c>
      <c r="E94" s="18">
        <v>699.12739999999997</v>
      </c>
      <c r="F94" s="15">
        <v>0.3382</v>
      </c>
      <c r="G94" s="15">
        <v>698.46450000000004</v>
      </c>
      <c r="H94" s="15">
        <v>699.7903</v>
      </c>
      <c r="I94" s="15">
        <v>4.8399999999999999E-2</v>
      </c>
    </row>
    <row r="95" spans="1:9" x14ac:dyDescent="0.25">
      <c r="A95" s="2">
        <v>2025</v>
      </c>
      <c r="B95" s="2" t="s">
        <v>206</v>
      </c>
      <c r="C95" s="2" t="s">
        <v>11</v>
      </c>
      <c r="D95" s="2" t="s">
        <v>13</v>
      </c>
      <c r="E95" s="18">
        <v>699.34490000000005</v>
      </c>
      <c r="F95" s="15">
        <v>0.2233</v>
      </c>
      <c r="G95" s="15">
        <v>698.90729999999996</v>
      </c>
      <c r="H95" s="15">
        <v>699.78250000000003</v>
      </c>
      <c r="I95" s="15">
        <v>3.1899999999999998E-2</v>
      </c>
    </row>
    <row r="96" spans="1:9" x14ac:dyDescent="0.25">
      <c r="A96" s="2">
        <v>2025</v>
      </c>
      <c r="B96" s="2" t="s">
        <v>207</v>
      </c>
      <c r="C96" s="2" t="s">
        <v>11</v>
      </c>
      <c r="D96" s="2" t="s">
        <v>12</v>
      </c>
      <c r="E96" s="18">
        <v>666.76900000000001</v>
      </c>
      <c r="F96" s="15">
        <v>4.8712999999999997</v>
      </c>
      <c r="G96" s="15">
        <v>657.22149999999999</v>
      </c>
      <c r="H96" s="15">
        <v>676.31650000000002</v>
      </c>
      <c r="I96" s="15">
        <v>0.73060000000000003</v>
      </c>
    </row>
    <row r="97" spans="1:9" x14ac:dyDescent="0.25">
      <c r="A97" s="2">
        <v>2025</v>
      </c>
      <c r="B97" s="2" t="s">
        <v>207</v>
      </c>
      <c r="C97" s="2" t="s">
        <v>11</v>
      </c>
      <c r="D97" s="2" t="s">
        <v>13</v>
      </c>
      <c r="E97" s="18">
        <v>678.74689999999998</v>
      </c>
      <c r="F97" s="15">
        <v>2.5838999999999999</v>
      </c>
      <c r="G97" s="15">
        <v>673.68259999999998</v>
      </c>
      <c r="H97" s="15">
        <v>683.81119999999999</v>
      </c>
      <c r="I97" s="15">
        <v>0.38069999999999998</v>
      </c>
    </row>
    <row r="98" spans="1:9" x14ac:dyDescent="0.25">
      <c r="A98" s="2">
        <v>2025</v>
      </c>
      <c r="B98" s="2" t="s">
        <v>208</v>
      </c>
      <c r="C98" s="2" t="s">
        <v>11</v>
      </c>
      <c r="D98" s="2" t="s">
        <v>12</v>
      </c>
      <c r="E98" s="18">
        <v>677.58550000000002</v>
      </c>
      <c r="F98" s="15">
        <v>1.9884999999999999</v>
      </c>
      <c r="G98" s="15">
        <v>673.68809999999996</v>
      </c>
      <c r="H98" s="15">
        <v>681.48289999999997</v>
      </c>
      <c r="I98" s="15">
        <v>0.29349999999999998</v>
      </c>
    </row>
    <row r="99" spans="1:9" x14ac:dyDescent="0.25">
      <c r="A99" s="2">
        <v>2025</v>
      </c>
      <c r="B99" s="2" t="s">
        <v>208</v>
      </c>
      <c r="C99" s="2" t="s">
        <v>11</v>
      </c>
      <c r="D99" s="2" t="s">
        <v>13</v>
      </c>
      <c r="E99" s="18">
        <v>695.44</v>
      </c>
      <c r="F99" s="15">
        <v>2.3717000000000001</v>
      </c>
      <c r="G99" s="15">
        <v>690.79160000000002</v>
      </c>
      <c r="H99" s="15">
        <v>700.08839999999998</v>
      </c>
      <c r="I99" s="15">
        <v>0.34100000000000003</v>
      </c>
    </row>
    <row r="100" spans="1:9" x14ac:dyDescent="0.25">
      <c r="A100" s="2">
        <v>2025</v>
      </c>
      <c r="B100" s="2" t="s">
        <v>209</v>
      </c>
      <c r="C100" s="2" t="s">
        <v>11</v>
      </c>
      <c r="D100" s="2" t="s">
        <v>12</v>
      </c>
      <c r="E100" s="18">
        <v>694.16840000000002</v>
      </c>
      <c r="F100" s="15">
        <v>0.49840000000000001</v>
      </c>
      <c r="G100" s="15">
        <v>693.19150000000002</v>
      </c>
      <c r="H100" s="15">
        <v>695.14530000000002</v>
      </c>
      <c r="I100" s="15">
        <v>7.1800000000000003E-2</v>
      </c>
    </row>
    <row r="101" spans="1:9" x14ac:dyDescent="0.25">
      <c r="A101" s="2">
        <v>2025</v>
      </c>
      <c r="B101" s="2" t="s">
        <v>209</v>
      </c>
      <c r="C101" s="2" t="s">
        <v>11</v>
      </c>
      <c r="D101" s="2" t="s">
        <v>13</v>
      </c>
      <c r="E101" s="18">
        <v>697.70050000000003</v>
      </c>
      <c r="F101" s="15">
        <v>0.57840000000000003</v>
      </c>
      <c r="G101" s="15">
        <v>696.56690000000003</v>
      </c>
      <c r="H101" s="15">
        <v>698.83410000000003</v>
      </c>
      <c r="I101" s="15">
        <v>8.2900000000000001E-2</v>
      </c>
    </row>
    <row r="102" spans="1:9" x14ac:dyDescent="0.25">
      <c r="A102" s="2">
        <v>2021</v>
      </c>
      <c r="B102" s="2" t="s">
        <v>206</v>
      </c>
      <c r="C102" s="2" t="s">
        <v>14</v>
      </c>
      <c r="D102" s="2" t="s">
        <v>15</v>
      </c>
      <c r="E102" s="18">
        <v>705.17859999999996</v>
      </c>
      <c r="F102" s="15">
        <v>1.1123000000000001</v>
      </c>
      <c r="G102" s="15">
        <v>702.99850000000004</v>
      </c>
      <c r="H102" s="15">
        <v>707.35879999999997</v>
      </c>
      <c r="I102" s="15">
        <v>0.15770000000000001</v>
      </c>
    </row>
    <row r="103" spans="1:9" x14ac:dyDescent="0.25">
      <c r="A103" s="2">
        <v>2021</v>
      </c>
      <c r="B103" s="2" t="s">
        <v>206</v>
      </c>
      <c r="C103" s="2" t="s">
        <v>14</v>
      </c>
      <c r="D103" s="2" t="s">
        <v>16</v>
      </c>
      <c r="E103" s="18">
        <v>701.22119999999995</v>
      </c>
      <c r="F103" s="15">
        <v>1.6527000000000001</v>
      </c>
      <c r="G103" s="15">
        <v>697.9819</v>
      </c>
      <c r="H103" s="15">
        <v>704.46050000000002</v>
      </c>
      <c r="I103" s="15">
        <v>0.23569999999999999</v>
      </c>
    </row>
    <row r="104" spans="1:9" x14ac:dyDescent="0.25">
      <c r="A104" s="2">
        <v>2021</v>
      </c>
      <c r="B104" s="2" t="s">
        <v>206</v>
      </c>
      <c r="C104" s="2" t="s">
        <v>14</v>
      </c>
      <c r="D104" s="2" t="s">
        <v>17</v>
      </c>
      <c r="E104" s="18">
        <v>696.49329999999998</v>
      </c>
      <c r="F104" s="15">
        <v>1.2848999999999999</v>
      </c>
      <c r="G104" s="15">
        <v>693.97490000000005</v>
      </c>
      <c r="H104" s="15">
        <v>699.01170000000002</v>
      </c>
      <c r="I104" s="15">
        <v>0.1845</v>
      </c>
    </row>
    <row r="105" spans="1:9" x14ac:dyDescent="0.25">
      <c r="A105" s="2">
        <v>2021</v>
      </c>
      <c r="B105" s="2" t="s">
        <v>207</v>
      </c>
      <c r="C105" s="2" t="s">
        <v>14</v>
      </c>
      <c r="D105" s="2" t="s">
        <v>15</v>
      </c>
      <c r="E105" s="18">
        <v>726.79190000000006</v>
      </c>
      <c r="F105" s="15">
        <v>3.6928000000000001</v>
      </c>
      <c r="G105" s="15">
        <v>719.55420000000004</v>
      </c>
      <c r="H105" s="15">
        <v>734.02959999999996</v>
      </c>
      <c r="I105" s="15">
        <v>0.5081</v>
      </c>
    </row>
    <row r="106" spans="1:9" x14ac:dyDescent="0.25">
      <c r="A106" s="2">
        <v>2021</v>
      </c>
      <c r="B106" s="2" t="s">
        <v>207</v>
      </c>
      <c r="C106" s="2" t="s">
        <v>14</v>
      </c>
      <c r="D106" s="2" t="s">
        <v>16</v>
      </c>
      <c r="E106" s="18">
        <v>672.28779999999995</v>
      </c>
      <c r="F106" s="15">
        <v>5.2885999999999997</v>
      </c>
      <c r="G106" s="15">
        <v>661.92229999999995</v>
      </c>
      <c r="H106" s="15">
        <v>682.65329999999994</v>
      </c>
      <c r="I106" s="15">
        <v>0.78669999999999995</v>
      </c>
    </row>
    <row r="107" spans="1:9" x14ac:dyDescent="0.25">
      <c r="A107" s="2">
        <v>2021</v>
      </c>
      <c r="B107" s="2" t="s">
        <v>207</v>
      </c>
      <c r="C107" s="2" t="s">
        <v>14</v>
      </c>
      <c r="D107" s="2" t="s">
        <v>17</v>
      </c>
      <c r="E107" s="18">
        <v>695.24419999999998</v>
      </c>
      <c r="F107" s="15">
        <v>3.7118000000000002</v>
      </c>
      <c r="G107" s="15">
        <v>687.9692</v>
      </c>
      <c r="H107" s="15">
        <v>702.51930000000004</v>
      </c>
      <c r="I107" s="15">
        <v>0.53390000000000004</v>
      </c>
    </row>
    <row r="108" spans="1:9" x14ac:dyDescent="0.25">
      <c r="A108" s="2">
        <v>2021</v>
      </c>
      <c r="B108" s="2" t="s">
        <v>208</v>
      </c>
      <c r="C108" s="2" t="s">
        <v>14</v>
      </c>
      <c r="D108" s="2" t="s">
        <v>15</v>
      </c>
      <c r="E108" s="18">
        <v>709.75149999999996</v>
      </c>
      <c r="F108" s="15">
        <v>3.2048999999999999</v>
      </c>
      <c r="G108" s="15">
        <v>703.47</v>
      </c>
      <c r="H108" s="15">
        <v>716.03300000000002</v>
      </c>
      <c r="I108" s="15">
        <v>0.4516</v>
      </c>
    </row>
    <row r="109" spans="1:9" x14ac:dyDescent="0.25">
      <c r="A109" s="2">
        <v>2021</v>
      </c>
      <c r="B109" s="2" t="s">
        <v>208</v>
      </c>
      <c r="C109" s="2" t="s">
        <v>14</v>
      </c>
      <c r="D109" s="2" t="s">
        <v>18</v>
      </c>
      <c r="E109" s="18">
        <v>681.54549999999995</v>
      </c>
      <c r="F109" s="15">
        <v>7.7039999999999997</v>
      </c>
      <c r="G109" s="15">
        <v>666.44579999999996</v>
      </c>
      <c r="H109" s="15">
        <v>696.64509999999996</v>
      </c>
      <c r="I109" s="15">
        <v>1.1304000000000001</v>
      </c>
    </row>
    <row r="110" spans="1:9" x14ac:dyDescent="0.25">
      <c r="A110" s="2">
        <v>2021</v>
      </c>
      <c r="B110" s="2" t="s">
        <v>208</v>
      </c>
      <c r="C110" s="2" t="s">
        <v>14</v>
      </c>
      <c r="D110" s="2" t="s">
        <v>16</v>
      </c>
      <c r="E110" s="18">
        <v>686.45939999999996</v>
      </c>
      <c r="F110" s="15">
        <v>3.6949999999999998</v>
      </c>
      <c r="G110" s="15">
        <v>679.21720000000005</v>
      </c>
      <c r="H110" s="15">
        <v>693.70150000000001</v>
      </c>
      <c r="I110" s="15">
        <v>0.5383</v>
      </c>
    </row>
    <row r="111" spans="1:9" x14ac:dyDescent="0.25">
      <c r="A111" s="2">
        <v>2021</v>
      </c>
      <c r="B111" s="2" t="s">
        <v>208</v>
      </c>
      <c r="C111" s="2" t="s">
        <v>14</v>
      </c>
      <c r="D111" s="2" t="s">
        <v>17</v>
      </c>
      <c r="E111" s="18">
        <v>699.35199999999998</v>
      </c>
      <c r="F111" s="15">
        <v>3.4927999999999999</v>
      </c>
      <c r="G111" s="15">
        <v>692.50620000000004</v>
      </c>
      <c r="H111" s="15">
        <v>706.19780000000003</v>
      </c>
      <c r="I111" s="15">
        <v>0.49940000000000001</v>
      </c>
    </row>
    <row r="112" spans="1:9" x14ac:dyDescent="0.25">
      <c r="A112" s="2">
        <v>2021</v>
      </c>
      <c r="B112" s="2" t="s">
        <v>209</v>
      </c>
      <c r="C112" s="2" t="s">
        <v>14</v>
      </c>
      <c r="D112" s="2" t="s">
        <v>15</v>
      </c>
      <c r="E112" s="18">
        <v>707.44190000000003</v>
      </c>
      <c r="F112" s="15">
        <v>1.6740999999999999</v>
      </c>
      <c r="G112" s="15">
        <v>704.16070000000002</v>
      </c>
      <c r="H112" s="15">
        <v>710.72320000000002</v>
      </c>
      <c r="I112" s="15">
        <v>0.2366</v>
      </c>
    </row>
    <row r="113" spans="1:9" x14ac:dyDescent="0.25">
      <c r="A113" s="2">
        <v>2021</v>
      </c>
      <c r="B113" s="2" t="s">
        <v>209</v>
      </c>
      <c r="C113" s="2" t="s">
        <v>14</v>
      </c>
      <c r="D113" s="2" t="s">
        <v>18</v>
      </c>
      <c r="E113" s="18">
        <v>698.26239999999996</v>
      </c>
      <c r="F113" s="15">
        <v>4.9390000000000001</v>
      </c>
      <c r="G113" s="15">
        <v>688.58209999999997</v>
      </c>
      <c r="H113" s="15">
        <v>707.94269999999995</v>
      </c>
      <c r="I113" s="15">
        <v>0.70730000000000004</v>
      </c>
    </row>
    <row r="114" spans="1:9" x14ac:dyDescent="0.25">
      <c r="A114" s="2">
        <v>2021</v>
      </c>
      <c r="B114" s="2" t="s">
        <v>209</v>
      </c>
      <c r="C114" s="2" t="s">
        <v>14</v>
      </c>
      <c r="D114" s="2" t="s">
        <v>16</v>
      </c>
      <c r="E114" s="18">
        <v>703.65719999999999</v>
      </c>
      <c r="F114" s="15">
        <v>2.1863999999999999</v>
      </c>
      <c r="G114" s="15">
        <v>699.37189999999998</v>
      </c>
      <c r="H114" s="15">
        <v>707.9425</v>
      </c>
      <c r="I114" s="15">
        <v>0.31069999999999998</v>
      </c>
    </row>
    <row r="115" spans="1:9" x14ac:dyDescent="0.25">
      <c r="A115" s="2">
        <v>2021</v>
      </c>
      <c r="B115" s="2" t="s">
        <v>209</v>
      </c>
      <c r="C115" s="2" t="s">
        <v>14</v>
      </c>
      <c r="D115" s="2" t="s">
        <v>17</v>
      </c>
      <c r="E115" s="18">
        <v>696.20349999999996</v>
      </c>
      <c r="F115" s="15">
        <v>1.4187000000000001</v>
      </c>
      <c r="G115" s="15">
        <v>693.42290000000003</v>
      </c>
      <c r="H115" s="15">
        <v>698.98410000000001</v>
      </c>
      <c r="I115" s="15">
        <v>0.20380000000000001</v>
      </c>
    </row>
    <row r="116" spans="1:9" x14ac:dyDescent="0.25">
      <c r="A116" s="2">
        <v>2022</v>
      </c>
      <c r="B116" s="2" t="s">
        <v>206</v>
      </c>
      <c r="C116" s="2" t="s">
        <v>14</v>
      </c>
      <c r="D116" s="2" t="s">
        <v>15</v>
      </c>
      <c r="E116" s="18">
        <v>692.86699999999996</v>
      </c>
      <c r="F116" s="15">
        <v>2.5718000000000001</v>
      </c>
      <c r="G116" s="15">
        <v>687.82640000000004</v>
      </c>
      <c r="H116" s="15">
        <v>697.9076</v>
      </c>
      <c r="I116" s="15">
        <v>0.37119999999999997</v>
      </c>
    </row>
    <row r="117" spans="1:9" x14ac:dyDescent="0.25">
      <c r="A117" s="2">
        <v>2022</v>
      </c>
      <c r="B117" s="2" t="s">
        <v>206</v>
      </c>
      <c r="C117" s="2" t="s">
        <v>14</v>
      </c>
      <c r="D117" s="2" t="s">
        <v>18</v>
      </c>
      <c r="E117" s="18">
        <v>687.68269999999995</v>
      </c>
      <c r="F117" s="15">
        <v>0.67820000000000003</v>
      </c>
      <c r="G117" s="15">
        <v>686.35339999999997</v>
      </c>
      <c r="H117" s="15">
        <v>689.01199999999994</v>
      </c>
      <c r="I117" s="15">
        <v>9.8599999999999993E-2</v>
      </c>
    </row>
    <row r="118" spans="1:9" x14ac:dyDescent="0.25">
      <c r="A118" s="2">
        <v>2022</v>
      </c>
      <c r="B118" s="2" t="s">
        <v>206</v>
      </c>
      <c r="C118" s="2" t="s">
        <v>14</v>
      </c>
      <c r="D118" s="2" t="s">
        <v>16</v>
      </c>
      <c r="E118" s="18">
        <v>697.97720000000004</v>
      </c>
      <c r="F118" s="15">
        <v>2.4653</v>
      </c>
      <c r="G118" s="15">
        <v>693.14530000000002</v>
      </c>
      <c r="H118" s="15">
        <v>702.80899999999997</v>
      </c>
      <c r="I118" s="15">
        <v>0.35320000000000001</v>
      </c>
    </row>
    <row r="119" spans="1:9" x14ac:dyDescent="0.25">
      <c r="A119" s="2">
        <v>2022</v>
      </c>
      <c r="B119" s="2" t="s">
        <v>206</v>
      </c>
      <c r="C119" s="2" t="s">
        <v>14</v>
      </c>
      <c r="D119" s="2" t="s">
        <v>17</v>
      </c>
      <c r="E119" s="18">
        <v>693.30960000000005</v>
      </c>
      <c r="F119" s="15">
        <v>0.74239999999999995</v>
      </c>
      <c r="G119" s="15">
        <v>691.8546</v>
      </c>
      <c r="H119" s="15">
        <v>694.76459999999997</v>
      </c>
      <c r="I119" s="15">
        <v>0.1071</v>
      </c>
    </row>
    <row r="120" spans="1:9" x14ac:dyDescent="0.25">
      <c r="A120" s="2">
        <v>2022</v>
      </c>
      <c r="B120" s="2" t="s">
        <v>207</v>
      </c>
      <c r="C120" s="2" t="s">
        <v>14</v>
      </c>
      <c r="D120" s="2" t="s">
        <v>15</v>
      </c>
      <c r="E120" s="18">
        <v>694.10289999999998</v>
      </c>
      <c r="F120" s="15">
        <v>7.0782999999999996</v>
      </c>
      <c r="G120" s="15">
        <v>680.22979999999995</v>
      </c>
      <c r="H120" s="15">
        <v>707.97609999999997</v>
      </c>
      <c r="I120" s="15">
        <v>1.0198</v>
      </c>
    </row>
    <row r="121" spans="1:9" x14ac:dyDescent="0.25">
      <c r="A121" s="2">
        <v>2022</v>
      </c>
      <c r="B121" s="2" t="s">
        <v>207</v>
      </c>
      <c r="C121" s="2" t="s">
        <v>14</v>
      </c>
      <c r="D121" s="2" t="s">
        <v>18</v>
      </c>
      <c r="E121" s="18">
        <v>672.07659999999998</v>
      </c>
      <c r="F121" s="15">
        <v>2.6322000000000001</v>
      </c>
      <c r="G121" s="15">
        <v>666.91759999999999</v>
      </c>
      <c r="H121" s="15">
        <v>677.23569999999995</v>
      </c>
      <c r="I121" s="15">
        <v>0.39169999999999999</v>
      </c>
    </row>
    <row r="122" spans="1:9" x14ac:dyDescent="0.25">
      <c r="A122" s="2">
        <v>2022</v>
      </c>
      <c r="B122" s="2" t="s">
        <v>207</v>
      </c>
      <c r="C122" s="2" t="s">
        <v>14</v>
      </c>
      <c r="D122" s="2" t="s">
        <v>16</v>
      </c>
      <c r="E122" s="18">
        <v>668.53920000000005</v>
      </c>
      <c r="F122" s="15">
        <v>8.9368999999999996</v>
      </c>
      <c r="G122" s="15">
        <v>651.02319999999997</v>
      </c>
      <c r="H122" s="15">
        <v>686.05520000000001</v>
      </c>
      <c r="I122" s="15">
        <v>1.3368</v>
      </c>
    </row>
    <row r="123" spans="1:9" x14ac:dyDescent="0.25">
      <c r="A123" s="2">
        <v>2022</v>
      </c>
      <c r="B123" s="2" t="s">
        <v>207</v>
      </c>
      <c r="C123" s="2" t="s">
        <v>14</v>
      </c>
      <c r="D123" s="2" t="s">
        <v>17</v>
      </c>
      <c r="E123" s="18">
        <v>671.56119999999999</v>
      </c>
      <c r="F123" s="15">
        <v>8.4202999999999992</v>
      </c>
      <c r="G123" s="15">
        <v>655.05780000000004</v>
      </c>
      <c r="H123" s="15">
        <v>688.06470000000002</v>
      </c>
      <c r="I123" s="15">
        <v>1.2538</v>
      </c>
    </row>
    <row r="124" spans="1:9" x14ac:dyDescent="0.25">
      <c r="A124" s="2">
        <v>2022</v>
      </c>
      <c r="B124" s="2" t="s">
        <v>208</v>
      </c>
      <c r="C124" s="2" t="s">
        <v>14</v>
      </c>
      <c r="D124" s="2" t="s">
        <v>15</v>
      </c>
      <c r="E124" s="18">
        <v>699.66549999999995</v>
      </c>
      <c r="F124" s="15">
        <v>3.8426999999999998</v>
      </c>
      <c r="G124" s="15">
        <v>692.13400000000001</v>
      </c>
      <c r="H124" s="15">
        <v>707.19690000000003</v>
      </c>
      <c r="I124" s="15">
        <v>0.54920000000000002</v>
      </c>
    </row>
    <row r="125" spans="1:9" x14ac:dyDescent="0.25">
      <c r="A125" s="2">
        <v>2022</v>
      </c>
      <c r="B125" s="2" t="s">
        <v>208</v>
      </c>
      <c r="C125" s="2" t="s">
        <v>14</v>
      </c>
      <c r="D125" s="2" t="s">
        <v>18</v>
      </c>
      <c r="E125" s="18">
        <v>690.62980000000005</v>
      </c>
      <c r="F125" s="15">
        <v>2.0127999999999999</v>
      </c>
      <c r="G125" s="15">
        <v>686.6848</v>
      </c>
      <c r="H125" s="15">
        <v>694.57489999999996</v>
      </c>
      <c r="I125" s="15">
        <v>0.29139999999999999</v>
      </c>
    </row>
    <row r="126" spans="1:9" x14ac:dyDescent="0.25">
      <c r="A126" s="2">
        <v>2022</v>
      </c>
      <c r="B126" s="2" t="s">
        <v>208</v>
      </c>
      <c r="C126" s="2" t="s">
        <v>14</v>
      </c>
      <c r="D126" s="2" t="s">
        <v>16</v>
      </c>
      <c r="E126" s="18">
        <v>692.23339999999996</v>
      </c>
      <c r="F126" s="15">
        <v>4.6136999999999997</v>
      </c>
      <c r="G126" s="15">
        <v>683.19069999999999</v>
      </c>
      <c r="H126" s="15">
        <v>701.27610000000004</v>
      </c>
      <c r="I126" s="15">
        <v>0.66649999999999998</v>
      </c>
    </row>
    <row r="127" spans="1:9" x14ac:dyDescent="0.25">
      <c r="A127" s="2">
        <v>2022</v>
      </c>
      <c r="B127" s="2" t="s">
        <v>208</v>
      </c>
      <c r="C127" s="2" t="s">
        <v>14</v>
      </c>
      <c r="D127" s="2" t="s">
        <v>17</v>
      </c>
      <c r="E127" s="18">
        <v>679.00819999999999</v>
      </c>
      <c r="F127" s="15">
        <v>3.9022000000000001</v>
      </c>
      <c r="G127" s="15">
        <v>671.35990000000004</v>
      </c>
      <c r="H127" s="15">
        <v>686.65639999999996</v>
      </c>
      <c r="I127" s="15">
        <v>0.57469999999999999</v>
      </c>
    </row>
    <row r="128" spans="1:9" x14ac:dyDescent="0.25">
      <c r="A128" s="2">
        <v>2022</v>
      </c>
      <c r="B128" s="2" t="s">
        <v>209</v>
      </c>
      <c r="C128" s="2" t="s">
        <v>14</v>
      </c>
      <c r="D128" s="2" t="s">
        <v>15</v>
      </c>
      <c r="E128" s="18">
        <v>717.1934</v>
      </c>
      <c r="F128" s="15">
        <v>4.1295999999999999</v>
      </c>
      <c r="G128" s="15">
        <v>709.09950000000003</v>
      </c>
      <c r="H128" s="15">
        <v>725.28729999999996</v>
      </c>
      <c r="I128" s="15">
        <v>0.57579999999999998</v>
      </c>
    </row>
    <row r="129" spans="1:9" x14ac:dyDescent="0.25">
      <c r="A129" s="2">
        <v>2022</v>
      </c>
      <c r="B129" s="2" t="s">
        <v>209</v>
      </c>
      <c r="C129" s="2" t="s">
        <v>14</v>
      </c>
      <c r="D129" s="2" t="s">
        <v>18</v>
      </c>
      <c r="E129" s="18">
        <v>697.33219999999994</v>
      </c>
      <c r="F129" s="15">
        <v>1.1746000000000001</v>
      </c>
      <c r="G129" s="15">
        <v>695.03</v>
      </c>
      <c r="H129" s="15">
        <v>699.6345</v>
      </c>
      <c r="I129" s="15">
        <v>0.16839999999999999</v>
      </c>
    </row>
    <row r="130" spans="1:9" x14ac:dyDescent="0.25">
      <c r="A130" s="2">
        <v>2022</v>
      </c>
      <c r="B130" s="2" t="s">
        <v>209</v>
      </c>
      <c r="C130" s="2" t="s">
        <v>14</v>
      </c>
      <c r="D130" s="2" t="s">
        <v>16</v>
      </c>
      <c r="E130" s="18">
        <v>700.77160000000003</v>
      </c>
      <c r="F130" s="15">
        <v>2.5522999999999998</v>
      </c>
      <c r="G130" s="15">
        <v>695.76909999999998</v>
      </c>
      <c r="H130" s="15">
        <v>705.774</v>
      </c>
      <c r="I130" s="15">
        <v>0.36420000000000002</v>
      </c>
    </row>
    <row r="131" spans="1:9" x14ac:dyDescent="0.25">
      <c r="A131" s="2">
        <v>2022</v>
      </c>
      <c r="B131" s="2" t="s">
        <v>209</v>
      </c>
      <c r="C131" s="2" t="s">
        <v>14</v>
      </c>
      <c r="D131" s="2" t="s">
        <v>17</v>
      </c>
      <c r="E131" s="18">
        <v>693.23810000000003</v>
      </c>
      <c r="F131" s="15">
        <v>1.4583999999999999</v>
      </c>
      <c r="G131" s="15">
        <v>690.37959999999998</v>
      </c>
      <c r="H131" s="15">
        <v>696.09659999999997</v>
      </c>
      <c r="I131" s="15">
        <v>0.2104</v>
      </c>
    </row>
    <row r="132" spans="1:9" x14ac:dyDescent="0.25">
      <c r="A132" s="2">
        <v>2023</v>
      </c>
      <c r="B132" s="2" t="s">
        <v>206</v>
      </c>
      <c r="C132" s="2" t="s">
        <v>14</v>
      </c>
      <c r="D132" s="2" t="s">
        <v>15</v>
      </c>
      <c r="E132" s="18">
        <v>699.09079999999994</v>
      </c>
      <c r="F132" s="15">
        <v>0.90229999999999999</v>
      </c>
      <c r="G132" s="15">
        <v>697.32240000000002</v>
      </c>
      <c r="H132" s="15">
        <v>700.85919999999999</v>
      </c>
      <c r="I132" s="15">
        <v>0.12909999999999999</v>
      </c>
    </row>
    <row r="133" spans="1:9" x14ac:dyDescent="0.25">
      <c r="A133" s="2">
        <v>2023</v>
      </c>
      <c r="B133" s="2" t="s">
        <v>206</v>
      </c>
      <c r="C133" s="2" t="s">
        <v>14</v>
      </c>
      <c r="D133" s="2" t="s">
        <v>18</v>
      </c>
      <c r="E133" s="18">
        <v>696.08519999999999</v>
      </c>
      <c r="F133" s="15">
        <v>0.2475</v>
      </c>
      <c r="G133" s="15">
        <v>695.6001</v>
      </c>
      <c r="H133" s="15">
        <v>696.5702</v>
      </c>
      <c r="I133" s="15">
        <v>3.56E-2</v>
      </c>
    </row>
    <row r="134" spans="1:9" x14ac:dyDescent="0.25">
      <c r="A134" s="2">
        <v>2023</v>
      </c>
      <c r="B134" s="2" t="s">
        <v>206</v>
      </c>
      <c r="C134" s="2" t="s">
        <v>14</v>
      </c>
      <c r="D134" s="2" t="s">
        <v>16</v>
      </c>
      <c r="E134" s="18">
        <v>696.96529999999996</v>
      </c>
      <c r="F134" s="15">
        <v>0.40550000000000003</v>
      </c>
      <c r="G134" s="15">
        <v>696.17060000000004</v>
      </c>
      <c r="H134" s="15">
        <v>697.76009999999997</v>
      </c>
      <c r="I134" s="15">
        <v>5.8200000000000002E-2</v>
      </c>
    </row>
    <row r="135" spans="1:9" x14ac:dyDescent="0.25">
      <c r="A135" s="2">
        <v>2023</v>
      </c>
      <c r="B135" s="2" t="s">
        <v>206</v>
      </c>
      <c r="C135" s="2" t="s">
        <v>14</v>
      </c>
      <c r="D135" s="2" t="s">
        <v>17</v>
      </c>
      <c r="E135" s="18">
        <v>695.5874</v>
      </c>
      <c r="F135" s="15">
        <v>0.40939999999999999</v>
      </c>
      <c r="G135" s="15">
        <v>694.78499999999997</v>
      </c>
      <c r="H135" s="15">
        <v>696.38990000000001</v>
      </c>
      <c r="I135" s="15">
        <v>5.8900000000000001E-2</v>
      </c>
    </row>
    <row r="136" spans="1:9" x14ac:dyDescent="0.25">
      <c r="A136" s="2">
        <v>2023</v>
      </c>
      <c r="B136" s="2" t="s">
        <v>207</v>
      </c>
      <c r="C136" s="2" t="s">
        <v>14</v>
      </c>
      <c r="D136" s="2" t="s">
        <v>15</v>
      </c>
      <c r="E136" s="18">
        <v>691.81979999999999</v>
      </c>
      <c r="F136" s="15">
        <v>3.6825000000000001</v>
      </c>
      <c r="G136" s="15">
        <v>684.60220000000004</v>
      </c>
      <c r="H136" s="15">
        <v>699.03729999999996</v>
      </c>
      <c r="I136" s="15">
        <v>0.5323</v>
      </c>
    </row>
    <row r="137" spans="1:9" x14ac:dyDescent="0.25">
      <c r="A137" s="2">
        <v>2023</v>
      </c>
      <c r="B137" s="2" t="s">
        <v>207</v>
      </c>
      <c r="C137" s="2" t="s">
        <v>14</v>
      </c>
      <c r="D137" s="2" t="s">
        <v>18</v>
      </c>
      <c r="E137" s="18">
        <v>656.56920000000002</v>
      </c>
      <c r="F137" s="15">
        <v>1.6964999999999999</v>
      </c>
      <c r="G137" s="15">
        <v>653.2441</v>
      </c>
      <c r="H137" s="15">
        <v>659.89430000000004</v>
      </c>
      <c r="I137" s="15">
        <v>0.25840000000000002</v>
      </c>
    </row>
    <row r="138" spans="1:9" x14ac:dyDescent="0.25">
      <c r="A138" s="2">
        <v>2023</v>
      </c>
      <c r="B138" s="2" t="s">
        <v>207</v>
      </c>
      <c r="C138" s="2" t="s">
        <v>14</v>
      </c>
      <c r="D138" s="2" t="s">
        <v>16</v>
      </c>
      <c r="E138" s="18">
        <v>670.6472</v>
      </c>
      <c r="F138" s="15">
        <v>3.3361999999999998</v>
      </c>
      <c r="G138" s="15">
        <v>664.10839999999996</v>
      </c>
      <c r="H138" s="15">
        <v>677.18600000000004</v>
      </c>
      <c r="I138" s="15">
        <v>0.4975</v>
      </c>
    </row>
    <row r="139" spans="1:9" x14ac:dyDescent="0.25">
      <c r="A139" s="2">
        <v>2023</v>
      </c>
      <c r="B139" s="2" t="s">
        <v>207</v>
      </c>
      <c r="C139" s="2" t="s">
        <v>14</v>
      </c>
      <c r="D139" s="2" t="s">
        <v>17</v>
      </c>
      <c r="E139" s="18">
        <v>675.67499999999995</v>
      </c>
      <c r="F139" s="15">
        <v>4.8845999999999998</v>
      </c>
      <c r="G139" s="15">
        <v>666.10140000000001</v>
      </c>
      <c r="H139" s="15">
        <v>685.24869999999999</v>
      </c>
      <c r="I139" s="15">
        <v>0.72289999999999999</v>
      </c>
    </row>
    <row r="140" spans="1:9" x14ac:dyDescent="0.25">
      <c r="A140" s="2">
        <v>2023</v>
      </c>
      <c r="B140" s="2" t="s">
        <v>208</v>
      </c>
      <c r="C140" s="2" t="s">
        <v>14</v>
      </c>
      <c r="D140" s="2" t="s">
        <v>15</v>
      </c>
      <c r="E140" s="18">
        <v>694.35239999999999</v>
      </c>
      <c r="F140" s="15">
        <v>2.3754</v>
      </c>
      <c r="G140" s="15">
        <v>689.69680000000005</v>
      </c>
      <c r="H140" s="15">
        <v>699.00800000000004</v>
      </c>
      <c r="I140" s="15">
        <v>0.34210000000000002</v>
      </c>
    </row>
    <row r="141" spans="1:9" x14ac:dyDescent="0.25">
      <c r="A141" s="2">
        <v>2023</v>
      </c>
      <c r="B141" s="2" t="s">
        <v>208</v>
      </c>
      <c r="C141" s="2" t="s">
        <v>14</v>
      </c>
      <c r="D141" s="2" t="s">
        <v>18</v>
      </c>
      <c r="E141" s="18">
        <v>680.29020000000003</v>
      </c>
      <c r="F141" s="15">
        <v>1.3303</v>
      </c>
      <c r="G141" s="15">
        <v>677.68280000000004</v>
      </c>
      <c r="H141" s="15">
        <v>682.89760000000001</v>
      </c>
      <c r="I141" s="15">
        <v>0.1956</v>
      </c>
    </row>
    <row r="142" spans="1:9" x14ac:dyDescent="0.25">
      <c r="A142" s="2">
        <v>2023</v>
      </c>
      <c r="B142" s="2" t="s">
        <v>208</v>
      </c>
      <c r="C142" s="2" t="s">
        <v>14</v>
      </c>
      <c r="D142" s="2" t="s">
        <v>16</v>
      </c>
      <c r="E142" s="18">
        <v>683.09289999999999</v>
      </c>
      <c r="F142" s="15">
        <v>2.0634999999999999</v>
      </c>
      <c r="G142" s="15">
        <v>679.04859999999996</v>
      </c>
      <c r="H142" s="15">
        <v>687.13720000000001</v>
      </c>
      <c r="I142" s="15">
        <v>0.30209999999999998</v>
      </c>
    </row>
    <row r="143" spans="1:9" x14ac:dyDescent="0.25">
      <c r="A143" s="2">
        <v>2023</v>
      </c>
      <c r="B143" s="2" t="s">
        <v>208</v>
      </c>
      <c r="C143" s="2" t="s">
        <v>14</v>
      </c>
      <c r="D143" s="2" t="s">
        <v>17</v>
      </c>
      <c r="E143" s="18">
        <v>682.01499999999999</v>
      </c>
      <c r="F143" s="15">
        <v>2.9335</v>
      </c>
      <c r="G143" s="15">
        <v>676.2654</v>
      </c>
      <c r="H143" s="15">
        <v>687.76459999999997</v>
      </c>
      <c r="I143" s="15">
        <v>0.43009999999999998</v>
      </c>
    </row>
    <row r="144" spans="1:9" x14ac:dyDescent="0.25">
      <c r="A144" s="2">
        <v>2023</v>
      </c>
      <c r="B144" s="2" t="s">
        <v>209</v>
      </c>
      <c r="C144" s="2" t="s">
        <v>14</v>
      </c>
      <c r="D144" s="2" t="s">
        <v>15</v>
      </c>
      <c r="E144" s="18">
        <v>706.8954</v>
      </c>
      <c r="F144" s="15">
        <v>0.69410000000000005</v>
      </c>
      <c r="G144" s="15">
        <v>705.53499999999997</v>
      </c>
      <c r="H144" s="15">
        <v>708.25580000000002</v>
      </c>
      <c r="I144" s="15">
        <v>9.8199999999999996E-2</v>
      </c>
    </row>
    <row r="145" spans="1:9" x14ac:dyDescent="0.25">
      <c r="A145" s="2">
        <v>2023</v>
      </c>
      <c r="B145" s="2" t="s">
        <v>209</v>
      </c>
      <c r="C145" s="2" t="s">
        <v>14</v>
      </c>
      <c r="D145" s="2" t="s">
        <v>18</v>
      </c>
      <c r="E145" s="18">
        <v>702.0729</v>
      </c>
      <c r="F145" s="15">
        <v>0.21049999999999999</v>
      </c>
      <c r="G145" s="15">
        <v>701.66020000000003</v>
      </c>
      <c r="H145" s="15">
        <v>702.4855</v>
      </c>
      <c r="I145" s="15">
        <v>0.03</v>
      </c>
    </row>
    <row r="146" spans="1:9" x14ac:dyDescent="0.25">
      <c r="A146" s="2">
        <v>2023</v>
      </c>
      <c r="B146" s="2" t="s">
        <v>209</v>
      </c>
      <c r="C146" s="2" t="s">
        <v>14</v>
      </c>
      <c r="D146" s="2" t="s">
        <v>16</v>
      </c>
      <c r="E146" s="18">
        <v>703.19870000000003</v>
      </c>
      <c r="F146" s="15">
        <v>0.56920000000000004</v>
      </c>
      <c r="G146" s="15">
        <v>702.08299999999997</v>
      </c>
      <c r="H146" s="15">
        <v>704.31439999999998</v>
      </c>
      <c r="I146" s="15">
        <v>8.1000000000000003E-2</v>
      </c>
    </row>
    <row r="147" spans="1:9" x14ac:dyDescent="0.25">
      <c r="A147" s="2">
        <v>2023</v>
      </c>
      <c r="B147" s="2" t="s">
        <v>209</v>
      </c>
      <c r="C147" s="2" t="s">
        <v>14</v>
      </c>
      <c r="D147" s="2" t="s">
        <v>17</v>
      </c>
      <c r="E147" s="18">
        <v>701.89409999999998</v>
      </c>
      <c r="F147" s="15">
        <v>0.52659999999999996</v>
      </c>
      <c r="G147" s="15">
        <v>700.86199999999997</v>
      </c>
      <c r="H147" s="15">
        <v>702.92619999999999</v>
      </c>
      <c r="I147" s="15">
        <v>7.4999999999999997E-2</v>
      </c>
    </row>
    <row r="148" spans="1:9" x14ac:dyDescent="0.25">
      <c r="A148" s="2">
        <v>2024</v>
      </c>
      <c r="B148" s="2" t="s">
        <v>206</v>
      </c>
      <c r="C148" s="2" t="s">
        <v>14</v>
      </c>
      <c r="D148" s="2" t="s">
        <v>15</v>
      </c>
      <c r="E148" s="18">
        <v>698.00959999999998</v>
      </c>
      <c r="F148" s="15">
        <v>0.35170000000000001</v>
      </c>
      <c r="G148" s="15">
        <v>697.32029999999997</v>
      </c>
      <c r="H148" s="15">
        <v>698.69889999999998</v>
      </c>
      <c r="I148" s="15">
        <v>5.04E-2</v>
      </c>
    </row>
    <row r="149" spans="1:9" x14ac:dyDescent="0.25">
      <c r="A149" s="2">
        <v>2024</v>
      </c>
      <c r="B149" s="2" t="s">
        <v>206</v>
      </c>
      <c r="C149" s="2" t="s">
        <v>14</v>
      </c>
      <c r="D149" s="2" t="s">
        <v>18</v>
      </c>
      <c r="E149" s="18">
        <v>696.6807</v>
      </c>
      <c r="F149" s="15">
        <v>0.15010000000000001</v>
      </c>
      <c r="G149" s="15">
        <v>696.38639999999998</v>
      </c>
      <c r="H149" s="15">
        <v>696.97490000000005</v>
      </c>
      <c r="I149" s="15">
        <v>2.1600000000000001E-2</v>
      </c>
    </row>
    <row r="150" spans="1:9" x14ac:dyDescent="0.25">
      <c r="A150" s="2">
        <v>2024</v>
      </c>
      <c r="B150" s="2" t="s">
        <v>206</v>
      </c>
      <c r="C150" s="2" t="s">
        <v>14</v>
      </c>
      <c r="D150" s="2" t="s">
        <v>16</v>
      </c>
      <c r="E150" s="18">
        <v>697.1653</v>
      </c>
      <c r="F150" s="15">
        <v>0.2261</v>
      </c>
      <c r="G150" s="15">
        <v>696.72199999999998</v>
      </c>
      <c r="H150" s="15">
        <v>697.60850000000005</v>
      </c>
      <c r="I150" s="15">
        <v>3.2399999999999998E-2</v>
      </c>
    </row>
    <row r="151" spans="1:9" x14ac:dyDescent="0.25">
      <c r="A151" s="2">
        <v>2024</v>
      </c>
      <c r="B151" s="2" t="s">
        <v>206</v>
      </c>
      <c r="C151" s="2" t="s">
        <v>14</v>
      </c>
      <c r="D151" s="2" t="s">
        <v>17</v>
      </c>
      <c r="E151" s="18">
        <v>696.58659999999998</v>
      </c>
      <c r="F151" s="15">
        <v>0.1862</v>
      </c>
      <c r="G151" s="15">
        <v>696.22159999999997</v>
      </c>
      <c r="H151" s="15">
        <v>696.95169999999996</v>
      </c>
      <c r="I151" s="15">
        <v>2.6700000000000002E-2</v>
      </c>
    </row>
    <row r="152" spans="1:9" x14ac:dyDescent="0.25">
      <c r="A152" s="2">
        <v>2024</v>
      </c>
      <c r="B152" s="2" t="s">
        <v>207</v>
      </c>
      <c r="C152" s="2" t="s">
        <v>14</v>
      </c>
      <c r="D152" s="2" t="s">
        <v>15</v>
      </c>
      <c r="E152" s="18">
        <v>696.6028</v>
      </c>
      <c r="F152" s="15">
        <v>4.4150999999999998</v>
      </c>
      <c r="G152" s="15">
        <v>687.94929999999999</v>
      </c>
      <c r="H152" s="15">
        <v>705.25630000000001</v>
      </c>
      <c r="I152" s="15">
        <v>0.63380000000000003</v>
      </c>
    </row>
    <row r="153" spans="1:9" x14ac:dyDescent="0.25">
      <c r="A153" s="2">
        <v>2024</v>
      </c>
      <c r="B153" s="2" t="s">
        <v>207</v>
      </c>
      <c r="C153" s="2" t="s">
        <v>14</v>
      </c>
      <c r="D153" s="2" t="s">
        <v>18</v>
      </c>
      <c r="E153" s="18">
        <v>669.63990000000001</v>
      </c>
      <c r="F153" s="15">
        <v>1.4247000000000001</v>
      </c>
      <c r="G153" s="15">
        <v>666.84760000000006</v>
      </c>
      <c r="H153" s="15">
        <v>672.43219999999997</v>
      </c>
      <c r="I153" s="15">
        <v>0.21279999999999999</v>
      </c>
    </row>
    <row r="154" spans="1:9" x14ac:dyDescent="0.25">
      <c r="A154" s="2">
        <v>2024</v>
      </c>
      <c r="B154" s="2" t="s">
        <v>207</v>
      </c>
      <c r="C154" s="2" t="s">
        <v>14</v>
      </c>
      <c r="D154" s="2" t="s">
        <v>16</v>
      </c>
      <c r="E154" s="18">
        <v>678.25969999999995</v>
      </c>
      <c r="F154" s="15">
        <v>4.0816999999999997</v>
      </c>
      <c r="G154" s="15">
        <v>670.25980000000004</v>
      </c>
      <c r="H154" s="15">
        <v>686.25969999999995</v>
      </c>
      <c r="I154" s="15">
        <v>0.6018</v>
      </c>
    </row>
    <row r="155" spans="1:9" x14ac:dyDescent="0.25">
      <c r="A155" s="2">
        <v>2024</v>
      </c>
      <c r="B155" s="2" t="s">
        <v>207</v>
      </c>
      <c r="C155" s="2" t="s">
        <v>14</v>
      </c>
      <c r="D155" s="2" t="s">
        <v>17</v>
      </c>
      <c r="E155" s="18">
        <v>676.70960000000002</v>
      </c>
      <c r="F155" s="15">
        <v>4.8800999999999997</v>
      </c>
      <c r="G155" s="15">
        <v>667.14469999999994</v>
      </c>
      <c r="H155" s="15">
        <v>686.27449999999999</v>
      </c>
      <c r="I155" s="15">
        <v>0.72119999999999995</v>
      </c>
    </row>
    <row r="156" spans="1:9" x14ac:dyDescent="0.25">
      <c r="A156" s="2">
        <v>2024</v>
      </c>
      <c r="B156" s="2" t="s">
        <v>208</v>
      </c>
      <c r="C156" s="2" t="s">
        <v>14</v>
      </c>
      <c r="D156" s="2" t="s">
        <v>15</v>
      </c>
      <c r="E156" s="18">
        <v>697.48599999999999</v>
      </c>
      <c r="F156" s="15">
        <v>2.3576000000000001</v>
      </c>
      <c r="G156" s="15">
        <v>692.86519999999996</v>
      </c>
      <c r="H156" s="15">
        <v>702.10680000000002</v>
      </c>
      <c r="I156" s="15">
        <v>0.33800000000000002</v>
      </c>
    </row>
    <row r="157" spans="1:9" x14ac:dyDescent="0.25">
      <c r="A157" s="2">
        <v>2024</v>
      </c>
      <c r="B157" s="2" t="s">
        <v>208</v>
      </c>
      <c r="C157" s="2" t="s">
        <v>14</v>
      </c>
      <c r="D157" s="2" t="s">
        <v>18</v>
      </c>
      <c r="E157" s="18">
        <v>683.97450000000003</v>
      </c>
      <c r="F157" s="15">
        <v>1.0297000000000001</v>
      </c>
      <c r="G157" s="15">
        <v>681.95630000000006</v>
      </c>
      <c r="H157" s="15">
        <v>685.99279999999999</v>
      </c>
      <c r="I157" s="15">
        <v>0.15060000000000001</v>
      </c>
    </row>
    <row r="158" spans="1:9" x14ac:dyDescent="0.25">
      <c r="A158" s="2">
        <v>2024</v>
      </c>
      <c r="B158" s="2" t="s">
        <v>208</v>
      </c>
      <c r="C158" s="2" t="s">
        <v>14</v>
      </c>
      <c r="D158" s="2" t="s">
        <v>16</v>
      </c>
      <c r="E158" s="18">
        <v>687.03030000000001</v>
      </c>
      <c r="F158" s="15">
        <v>2.2564000000000002</v>
      </c>
      <c r="G158" s="15">
        <v>682.60789999999997</v>
      </c>
      <c r="H158" s="15">
        <v>691.45270000000005</v>
      </c>
      <c r="I158" s="15">
        <v>0.32840000000000003</v>
      </c>
    </row>
    <row r="159" spans="1:9" x14ac:dyDescent="0.25">
      <c r="A159" s="2">
        <v>2024</v>
      </c>
      <c r="B159" s="2" t="s">
        <v>208</v>
      </c>
      <c r="C159" s="2" t="s">
        <v>14</v>
      </c>
      <c r="D159" s="2" t="s">
        <v>17</v>
      </c>
      <c r="E159" s="18">
        <v>679.16380000000004</v>
      </c>
      <c r="F159" s="15">
        <v>2.0152000000000001</v>
      </c>
      <c r="G159" s="15">
        <v>675.21400000000006</v>
      </c>
      <c r="H159" s="15">
        <v>683.11350000000004</v>
      </c>
      <c r="I159" s="15">
        <v>0.29670000000000002</v>
      </c>
    </row>
    <row r="160" spans="1:9" x14ac:dyDescent="0.25">
      <c r="A160" s="2">
        <v>2024</v>
      </c>
      <c r="B160" s="2" t="s">
        <v>209</v>
      </c>
      <c r="C160" s="2" t="s">
        <v>14</v>
      </c>
      <c r="D160" s="2" t="s">
        <v>15</v>
      </c>
      <c r="E160" s="18">
        <v>702.19709999999998</v>
      </c>
      <c r="F160" s="15">
        <v>0.61609999999999998</v>
      </c>
      <c r="G160" s="15">
        <v>700.9896</v>
      </c>
      <c r="H160" s="15">
        <v>703.40470000000005</v>
      </c>
      <c r="I160" s="15">
        <v>8.77E-2</v>
      </c>
    </row>
    <row r="161" spans="1:9" x14ac:dyDescent="0.25">
      <c r="A161" s="2">
        <v>2024</v>
      </c>
      <c r="B161" s="2" t="s">
        <v>209</v>
      </c>
      <c r="C161" s="2" t="s">
        <v>14</v>
      </c>
      <c r="D161" s="2" t="s">
        <v>18</v>
      </c>
      <c r="E161" s="18">
        <v>700.06290000000001</v>
      </c>
      <c r="F161" s="15">
        <v>0.1925</v>
      </c>
      <c r="G161" s="15">
        <v>699.68560000000002</v>
      </c>
      <c r="H161" s="15">
        <v>700.44010000000003</v>
      </c>
      <c r="I161" s="15">
        <v>2.75E-2</v>
      </c>
    </row>
    <row r="162" spans="1:9" x14ac:dyDescent="0.25">
      <c r="A162" s="2">
        <v>2024</v>
      </c>
      <c r="B162" s="2" t="s">
        <v>209</v>
      </c>
      <c r="C162" s="2" t="s">
        <v>14</v>
      </c>
      <c r="D162" s="2" t="s">
        <v>16</v>
      </c>
      <c r="E162" s="18">
        <v>700.63729999999998</v>
      </c>
      <c r="F162" s="15">
        <v>0.4249</v>
      </c>
      <c r="G162" s="15">
        <v>699.80449999999996</v>
      </c>
      <c r="H162" s="15">
        <v>701.4701</v>
      </c>
      <c r="I162" s="15">
        <v>6.0600000000000001E-2</v>
      </c>
    </row>
    <row r="163" spans="1:9" x14ac:dyDescent="0.25">
      <c r="A163" s="2">
        <v>2024</v>
      </c>
      <c r="B163" s="2" t="s">
        <v>209</v>
      </c>
      <c r="C163" s="2" t="s">
        <v>14</v>
      </c>
      <c r="D163" s="2" t="s">
        <v>17</v>
      </c>
      <c r="E163" s="18">
        <v>700.5625</v>
      </c>
      <c r="F163" s="15">
        <v>0.72499999999999998</v>
      </c>
      <c r="G163" s="15">
        <v>699.14160000000004</v>
      </c>
      <c r="H163" s="15">
        <v>701.98350000000005</v>
      </c>
      <c r="I163" s="15">
        <v>0.10349999999999999</v>
      </c>
    </row>
    <row r="164" spans="1:9" x14ac:dyDescent="0.25">
      <c r="A164" s="2">
        <v>2025</v>
      </c>
      <c r="B164" s="2" t="s">
        <v>206</v>
      </c>
      <c r="C164" s="2" t="s">
        <v>14</v>
      </c>
      <c r="D164" s="2" t="s">
        <v>15</v>
      </c>
      <c r="E164" s="18">
        <v>701.31280000000004</v>
      </c>
      <c r="F164" s="15">
        <v>0.63149999999999995</v>
      </c>
      <c r="G164" s="15">
        <v>700.07500000000005</v>
      </c>
      <c r="H164" s="15">
        <v>702.55050000000006</v>
      </c>
      <c r="I164" s="15">
        <v>0.09</v>
      </c>
    </row>
    <row r="165" spans="1:9" x14ac:dyDescent="0.25">
      <c r="A165" s="2">
        <v>2025</v>
      </c>
      <c r="B165" s="2" t="s">
        <v>206</v>
      </c>
      <c r="C165" s="2" t="s">
        <v>14</v>
      </c>
      <c r="D165" s="2" t="s">
        <v>18</v>
      </c>
      <c r="E165" s="18">
        <v>698.66489999999999</v>
      </c>
      <c r="F165" s="15">
        <v>0.19550000000000001</v>
      </c>
      <c r="G165" s="15">
        <v>698.2817</v>
      </c>
      <c r="H165" s="15">
        <v>699.048</v>
      </c>
      <c r="I165" s="15">
        <v>2.8000000000000001E-2</v>
      </c>
    </row>
    <row r="166" spans="1:9" x14ac:dyDescent="0.25">
      <c r="A166" s="2">
        <v>2025</v>
      </c>
      <c r="B166" s="2" t="s">
        <v>206</v>
      </c>
      <c r="C166" s="2" t="s">
        <v>14</v>
      </c>
      <c r="D166" s="2" t="s">
        <v>16</v>
      </c>
      <c r="E166" s="18">
        <v>699.67939999999999</v>
      </c>
      <c r="F166" s="15">
        <v>0.33479999999999999</v>
      </c>
      <c r="G166" s="15">
        <v>699.02319999999997</v>
      </c>
      <c r="H166" s="15">
        <v>700.33569999999997</v>
      </c>
      <c r="I166" s="15">
        <v>4.7899999999999998E-2</v>
      </c>
    </row>
    <row r="167" spans="1:9" x14ac:dyDescent="0.25">
      <c r="A167" s="2">
        <v>2025</v>
      </c>
      <c r="B167" s="2" t="s">
        <v>206</v>
      </c>
      <c r="C167" s="2" t="s">
        <v>14</v>
      </c>
      <c r="D167" s="2" t="s">
        <v>17</v>
      </c>
      <c r="E167" s="18">
        <v>698.69740000000002</v>
      </c>
      <c r="F167" s="15">
        <v>0.24909999999999999</v>
      </c>
      <c r="G167" s="15">
        <v>698.20910000000003</v>
      </c>
      <c r="H167" s="15">
        <v>699.1857</v>
      </c>
      <c r="I167" s="15">
        <v>3.5700000000000003E-2</v>
      </c>
    </row>
    <row r="168" spans="1:9" x14ac:dyDescent="0.25">
      <c r="A168" s="2">
        <v>2025</v>
      </c>
      <c r="B168" s="2" t="s">
        <v>207</v>
      </c>
      <c r="C168" s="2" t="s">
        <v>14</v>
      </c>
      <c r="D168" s="2" t="s">
        <v>15</v>
      </c>
      <c r="E168" s="18">
        <v>692.48770000000002</v>
      </c>
      <c r="F168" s="15">
        <v>2.9540000000000002</v>
      </c>
      <c r="G168" s="15">
        <v>686.69799999999998</v>
      </c>
      <c r="H168" s="15">
        <v>698.27739999999994</v>
      </c>
      <c r="I168" s="15">
        <v>0.42659999999999998</v>
      </c>
    </row>
    <row r="169" spans="1:9" x14ac:dyDescent="0.25">
      <c r="A169" s="2">
        <v>2025</v>
      </c>
      <c r="B169" s="2" t="s">
        <v>207</v>
      </c>
      <c r="C169" s="2" t="s">
        <v>14</v>
      </c>
      <c r="D169" s="2" t="s">
        <v>18</v>
      </c>
      <c r="E169" s="18">
        <v>672.92809999999997</v>
      </c>
      <c r="F169" s="15">
        <v>1.3929</v>
      </c>
      <c r="G169" s="15">
        <v>670.19809999999995</v>
      </c>
      <c r="H169" s="15">
        <v>675.65809999999999</v>
      </c>
      <c r="I169" s="15">
        <v>0.20699999999999999</v>
      </c>
    </row>
    <row r="170" spans="1:9" x14ac:dyDescent="0.25">
      <c r="A170" s="2">
        <v>2025</v>
      </c>
      <c r="B170" s="2" t="s">
        <v>207</v>
      </c>
      <c r="C170" s="2" t="s">
        <v>14</v>
      </c>
      <c r="D170" s="2" t="s">
        <v>16</v>
      </c>
      <c r="E170" s="18">
        <v>678.4366</v>
      </c>
      <c r="F170" s="15">
        <v>3.8765999999999998</v>
      </c>
      <c r="G170" s="15">
        <v>670.83870000000002</v>
      </c>
      <c r="H170" s="15">
        <v>686.03449999999998</v>
      </c>
      <c r="I170" s="15">
        <v>0.57140000000000002</v>
      </c>
    </row>
    <row r="171" spans="1:9" x14ac:dyDescent="0.25">
      <c r="A171" s="2">
        <v>2025</v>
      </c>
      <c r="B171" s="2" t="s">
        <v>207</v>
      </c>
      <c r="C171" s="2" t="s">
        <v>14</v>
      </c>
      <c r="D171" s="2" t="s">
        <v>17</v>
      </c>
      <c r="E171" s="18">
        <v>665.5797</v>
      </c>
      <c r="F171" s="15">
        <v>4.0549999999999997</v>
      </c>
      <c r="G171" s="15">
        <v>657.63210000000004</v>
      </c>
      <c r="H171" s="15">
        <v>673.52739999999994</v>
      </c>
      <c r="I171" s="15">
        <v>0.60919999999999996</v>
      </c>
    </row>
    <row r="172" spans="1:9" x14ac:dyDescent="0.25">
      <c r="A172" s="2">
        <v>2025</v>
      </c>
      <c r="B172" s="2" t="s">
        <v>208</v>
      </c>
      <c r="C172" s="2" t="s">
        <v>14</v>
      </c>
      <c r="D172" s="2" t="s">
        <v>15</v>
      </c>
      <c r="E172" s="18">
        <v>706.44100000000003</v>
      </c>
      <c r="F172" s="15">
        <v>2.9839000000000002</v>
      </c>
      <c r="G172" s="15">
        <v>700.59270000000004</v>
      </c>
      <c r="H172" s="15">
        <v>712.28930000000003</v>
      </c>
      <c r="I172" s="15">
        <v>0.4224</v>
      </c>
    </row>
    <row r="173" spans="1:9" x14ac:dyDescent="0.25">
      <c r="A173" s="2">
        <v>2025</v>
      </c>
      <c r="B173" s="2" t="s">
        <v>208</v>
      </c>
      <c r="C173" s="2" t="s">
        <v>14</v>
      </c>
      <c r="D173" s="2" t="s">
        <v>18</v>
      </c>
      <c r="E173" s="18">
        <v>689.57629999999995</v>
      </c>
      <c r="F173" s="15">
        <v>1.2358</v>
      </c>
      <c r="G173" s="15">
        <v>687.15430000000003</v>
      </c>
      <c r="H173" s="15">
        <v>691.99839999999995</v>
      </c>
      <c r="I173" s="15">
        <v>0.1792</v>
      </c>
    </row>
    <row r="174" spans="1:9" x14ac:dyDescent="0.25">
      <c r="A174" s="2">
        <v>2025</v>
      </c>
      <c r="B174" s="2" t="s">
        <v>208</v>
      </c>
      <c r="C174" s="2" t="s">
        <v>14</v>
      </c>
      <c r="D174" s="2" t="s">
        <v>16</v>
      </c>
      <c r="E174" s="18">
        <v>689.78639999999996</v>
      </c>
      <c r="F174" s="15">
        <v>2.8001999999999998</v>
      </c>
      <c r="G174" s="15">
        <v>684.29819999999995</v>
      </c>
      <c r="H174" s="15">
        <v>695.27470000000005</v>
      </c>
      <c r="I174" s="15">
        <v>0.40589999999999998</v>
      </c>
    </row>
    <row r="175" spans="1:9" x14ac:dyDescent="0.25">
      <c r="A175" s="2">
        <v>2025</v>
      </c>
      <c r="B175" s="2" t="s">
        <v>208</v>
      </c>
      <c r="C175" s="2" t="s">
        <v>14</v>
      </c>
      <c r="D175" s="2" t="s">
        <v>17</v>
      </c>
      <c r="E175" s="18">
        <v>679.38409999999999</v>
      </c>
      <c r="F175" s="15">
        <v>1.9231</v>
      </c>
      <c r="G175" s="15">
        <v>675.61490000000003</v>
      </c>
      <c r="H175" s="15">
        <v>683.15329999999994</v>
      </c>
      <c r="I175" s="15">
        <v>0.28310000000000002</v>
      </c>
    </row>
    <row r="176" spans="1:9" x14ac:dyDescent="0.25">
      <c r="A176" s="2">
        <v>2025</v>
      </c>
      <c r="B176" s="2" t="s">
        <v>209</v>
      </c>
      <c r="C176" s="2" t="s">
        <v>14</v>
      </c>
      <c r="D176" s="2" t="s">
        <v>15</v>
      </c>
      <c r="E176" s="18">
        <v>702.23180000000002</v>
      </c>
      <c r="F176" s="15">
        <v>1.0432999999999999</v>
      </c>
      <c r="G176" s="15">
        <v>700.18690000000004</v>
      </c>
      <c r="H176" s="15">
        <v>704.27660000000003</v>
      </c>
      <c r="I176" s="15">
        <v>0.14860000000000001</v>
      </c>
    </row>
    <row r="177" spans="1:9" x14ac:dyDescent="0.25">
      <c r="A177" s="2">
        <v>2025</v>
      </c>
      <c r="B177" s="2" t="s">
        <v>209</v>
      </c>
      <c r="C177" s="2" t="s">
        <v>14</v>
      </c>
      <c r="D177" s="2" t="s">
        <v>18</v>
      </c>
      <c r="E177" s="18">
        <v>695.5652</v>
      </c>
      <c r="F177" s="15">
        <v>0.35310000000000002</v>
      </c>
      <c r="G177" s="15">
        <v>694.87310000000002</v>
      </c>
      <c r="H177" s="15">
        <v>696.25729999999999</v>
      </c>
      <c r="I177" s="15">
        <v>5.0799999999999998E-2</v>
      </c>
    </row>
    <row r="178" spans="1:9" x14ac:dyDescent="0.25">
      <c r="A178" s="2">
        <v>2025</v>
      </c>
      <c r="B178" s="2" t="s">
        <v>209</v>
      </c>
      <c r="C178" s="2" t="s">
        <v>14</v>
      </c>
      <c r="D178" s="2" t="s">
        <v>16</v>
      </c>
      <c r="E178" s="18">
        <v>695.89700000000005</v>
      </c>
      <c r="F178" s="15">
        <v>0.4602</v>
      </c>
      <c r="G178" s="15">
        <v>694.99490000000003</v>
      </c>
      <c r="H178" s="15">
        <v>696.79899999999998</v>
      </c>
      <c r="I178" s="15">
        <v>6.6100000000000006E-2</v>
      </c>
    </row>
    <row r="179" spans="1:9" x14ac:dyDescent="0.25">
      <c r="A179" s="2">
        <v>2025</v>
      </c>
      <c r="B179" s="2" t="s">
        <v>209</v>
      </c>
      <c r="C179" s="2" t="s">
        <v>14</v>
      </c>
      <c r="D179" s="2" t="s">
        <v>17</v>
      </c>
      <c r="E179" s="18">
        <v>694.06219999999996</v>
      </c>
      <c r="F179" s="15">
        <v>0.4486</v>
      </c>
      <c r="G179" s="15">
        <v>693.18290000000002</v>
      </c>
      <c r="H179" s="15">
        <v>694.94140000000004</v>
      </c>
      <c r="I179" s="15">
        <v>6.4600000000000005E-2</v>
      </c>
    </row>
    <row r="180" spans="1:9" x14ac:dyDescent="0.25">
      <c r="A180" s="2">
        <v>2021</v>
      </c>
      <c r="B180" s="2" t="s">
        <v>206</v>
      </c>
      <c r="C180" s="2" t="s">
        <v>37</v>
      </c>
      <c r="D180" s="2" t="s">
        <v>19</v>
      </c>
      <c r="E180" s="18">
        <v>696.40300000000002</v>
      </c>
      <c r="F180" s="15">
        <v>1.4013</v>
      </c>
      <c r="G180" s="15">
        <v>693.65650000000005</v>
      </c>
      <c r="H180" s="15">
        <v>699.14959999999996</v>
      </c>
      <c r="I180" s="15">
        <v>0.20119999999999999</v>
      </c>
    </row>
    <row r="181" spans="1:9" x14ac:dyDescent="0.25">
      <c r="A181" s="2">
        <v>2021</v>
      </c>
      <c r="B181" s="2" t="s">
        <v>206</v>
      </c>
      <c r="C181" s="2" t="s">
        <v>37</v>
      </c>
      <c r="D181" s="2" t="s">
        <v>20</v>
      </c>
      <c r="E181" s="18">
        <v>698.92539999999997</v>
      </c>
      <c r="F181" s="15">
        <v>1.2099</v>
      </c>
      <c r="G181" s="15">
        <v>696.55399999999997</v>
      </c>
      <c r="H181" s="15">
        <v>701.29669999999999</v>
      </c>
      <c r="I181" s="15">
        <v>0.1731</v>
      </c>
    </row>
    <row r="182" spans="1:9" x14ac:dyDescent="0.25">
      <c r="A182" s="2">
        <v>2021</v>
      </c>
      <c r="B182" s="2" t="s">
        <v>207</v>
      </c>
      <c r="C182" s="2" t="s">
        <v>37</v>
      </c>
      <c r="D182" s="2" t="s">
        <v>19</v>
      </c>
      <c r="E182" s="18">
        <v>698.80650000000003</v>
      </c>
      <c r="F182" s="15">
        <v>3.2888000000000002</v>
      </c>
      <c r="G182" s="15">
        <v>692.36069999999995</v>
      </c>
      <c r="H182" s="15">
        <v>705.25239999999997</v>
      </c>
      <c r="I182" s="15">
        <v>0.47060000000000002</v>
      </c>
    </row>
    <row r="183" spans="1:9" x14ac:dyDescent="0.25">
      <c r="A183" s="2">
        <v>2021</v>
      </c>
      <c r="B183" s="2" t="s">
        <v>207</v>
      </c>
      <c r="C183" s="2" t="s">
        <v>37</v>
      </c>
      <c r="D183" s="2" t="s">
        <v>20</v>
      </c>
      <c r="E183" s="18">
        <v>700.87379999999996</v>
      </c>
      <c r="F183" s="15">
        <v>3.8028</v>
      </c>
      <c r="G183" s="15">
        <v>693.42060000000004</v>
      </c>
      <c r="H183" s="15">
        <v>708.32709999999997</v>
      </c>
      <c r="I183" s="15">
        <v>0.54259999999999997</v>
      </c>
    </row>
    <row r="184" spans="1:9" x14ac:dyDescent="0.25">
      <c r="A184" s="2">
        <v>2021</v>
      </c>
      <c r="B184" s="2" t="s">
        <v>208</v>
      </c>
      <c r="C184" s="2" t="s">
        <v>37</v>
      </c>
      <c r="D184" s="2" t="s">
        <v>19</v>
      </c>
      <c r="E184" s="18">
        <v>687.53030000000001</v>
      </c>
      <c r="F184" s="15">
        <v>2.2513999999999998</v>
      </c>
      <c r="G184" s="15">
        <v>683.11760000000004</v>
      </c>
      <c r="H184" s="15">
        <v>691.94290000000001</v>
      </c>
      <c r="I184" s="15">
        <v>0.32750000000000001</v>
      </c>
    </row>
    <row r="185" spans="1:9" x14ac:dyDescent="0.25">
      <c r="A185" s="2">
        <v>2021</v>
      </c>
      <c r="B185" s="2" t="s">
        <v>208</v>
      </c>
      <c r="C185" s="2" t="s">
        <v>37</v>
      </c>
      <c r="D185" s="2" t="s">
        <v>20</v>
      </c>
      <c r="E185" s="18">
        <v>704.34630000000004</v>
      </c>
      <c r="F185" s="15">
        <v>3.4420999999999999</v>
      </c>
      <c r="G185" s="15">
        <v>697.59979999999996</v>
      </c>
      <c r="H185" s="15">
        <v>711.09270000000004</v>
      </c>
      <c r="I185" s="15">
        <v>0.48870000000000002</v>
      </c>
    </row>
    <row r="186" spans="1:9" x14ac:dyDescent="0.25">
      <c r="A186" s="2">
        <v>2021</v>
      </c>
      <c r="B186" s="2" t="s">
        <v>209</v>
      </c>
      <c r="C186" s="2" t="s">
        <v>37</v>
      </c>
      <c r="D186" s="2" t="s">
        <v>19</v>
      </c>
      <c r="E186" s="18">
        <v>696.74109999999996</v>
      </c>
      <c r="F186" s="15">
        <v>1.6444000000000001</v>
      </c>
      <c r="G186" s="15">
        <v>693.5181</v>
      </c>
      <c r="H186" s="15">
        <v>699.96420000000001</v>
      </c>
      <c r="I186" s="15">
        <v>0.23599999999999999</v>
      </c>
    </row>
    <row r="187" spans="1:9" x14ac:dyDescent="0.25">
      <c r="A187" s="2">
        <v>2021</v>
      </c>
      <c r="B187" s="2" t="s">
        <v>209</v>
      </c>
      <c r="C187" s="2" t="s">
        <v>37</v>
      </c>
      <c r="D187" s="2" t="s">
        <v>20</v>
      </c>
      <c r="E187" s="18">
        <v>698.9058</v>
      </c>
      <c r="F187" s="15">
        <v>1.337</v>
      </c>
      <c r="G187" s="15">
        <v>696.28530000000001</v>
      </c>
      <c r="H187" s="15">
        <v>701.52629999999999</v>
      </c>
      <c r="I187" s="15">
        <v>0.1913</v>
      </c>
    </row>
    <row r="188" spans="1:9" x14ac:dyDescent="0.25">
      <c r="A188" s="2">
        <v>2022</v>
      </c>
      <c r="B188" s="2" t="s">
        <v>206</v>
      </c>
      <c r="C188" s="2" t="s">
        <v>37</v>
      </c>
      <c r="D188" s="2" t="s">
        <v>19</v>
      </c>
      <c r="E188" s="18">
        <v>694.50409999999999</v>
      </c>
      <c r="F188" s="15">
        <v>1.5645</v>
      </c>
      <c r="G188" s="15">
        <v>691.43780000000004</v>
      </c>
      <c r="H188" s="15">
        <v>697.57050000000004</v>
      </c>
      <c r="I188" s="15">
        <v>0.2253</v>
      </c>
    </row>
    <row r="189" spans="1:9" x14ac:dyDescent="0.25">
      <c r="A189" s="2">
        <v>2022</v>
      </c>
      <c r="B189" s="2" t="s">
        <v>206</v>
      </c>
      <c r="C189" s="2" t="s">
        <v>37</v>
      </c>
      <c r="D189" s="2" t="s">
        <v>20</v>
      </c>
      <c r="E189" s="18">
        <v>693.19510000000002</v>
      </c>
      <c r="F189" s="15">
        <v>0.82769999999999999</v>
      </c>
      <c r="G189" s="15">
        <v>691.5729</v>
      </c>
      <c r="H189" s="15">
        <v>694.81730000000005</v>
      </c>
      <c r="I189" s="15">
        <v>0.11940000000000001</v>
      </c>
    </row>
    <row r="190" spans="1:9" x14ac:dyDescent="0.25">
      <c r="A190" s="2">
        <v>2022</v>
      </c>
      <c r="B190" s="2" t="s">
        <v>207</v>
      </c>
      <c r="C190" s="2" t="s">
        <v>37</v>
      </c>
      <c r="D190" s="2" t="s">
        <v>19</v>
      </c>
      <c r="E190" s="18">
        <v>681.07249999999999</v>
      </c>
      <c r="F190" s="15">
        <v>8.6164000000000005</v>
      </c>
      <c r="G190" s="15">
        <v>664.18470000000002</v>
      </c>
      <c r="H190" s="15">
        <v>697.96029999999996</v>
      </c>
      <c r="I190" s="15">
        <v>1.2650999999999999</v>
      </c>
    </row>
    <row r="191" spans="1:9" x14ac:dyDescent="0.25">
      <c r="A191" s="2">
        <v>2022</v>
      </c>
      <c r="B191" s="2" t="s">
        <v>207</v>
      </c>
      <c r="C191" s="2" t="s">
        <v>37</v>
      </c>
      <c r="D191" s="2" t="s">
        <v>20</v>
      </c>
      <c r="E191" s="18">
        <v>673.69740000000002</v>
      </c>
      <c r="F191" s="15">
        <v>8.2185000000000006</v>
      </c>
      <c r="G191" s="15">
        <v>657.58929999999998</v>
      </c>
      <c r="H191" s="15">
        <v>689.80539999999996</v>
      </c>
      <c r="I191" s="15">
        <v>1.2199</v>
      </c>
    </row>
    <row r="192" spans="1:9" x14ac:dyDescent="0.25">
      <c r="A192" s="2">
        <v>2022</v>
      </c>
      <c r="B192" s="2" t="s">
        <v>208</v>
      </c>
      <c r="C192" s="2" t="s">
        <v>37</v>
      </c>
      <c r="D192" s="2" t="s">
        <v>19</v>
      </c>
      <c r="E192" s="18">
        <v>688.41399999999999</v>
      </c>
      <c r="F192" s="15">
        <v>4.2537000000000003</v>
      </c>
      <c r="G192" s="15">
        <v>680.07690000000002</v>
      </c>
      <c r="H192" s="15">
        <v>696.75109999999995</v>
      </c>
      <c r="I192" s="15">
        <v>0.6179</v>
      </c>
    </row>
    <row r="193" spans="1:9" x14ac:dyDescent="0.25">
      <c r="A193" s="2">
        <v>2022</v>
      </c>
      <c r="B193" s="2" t="s">
        <v>208</v>
      </c>
      <c r="C193" s="2" t="s">
        <v>37</v>
      </c>
      <c r="D193" s="2" t="s">
        <v>20</v>
      </c>
      <c r="E193" s="18">
        <v>681.35739999999998</v>
      </c>
      <c r="F193" s="15">
        <v>3.867</v>
      </c>
      <c r="G193" s="15">
        <v>673.77819999999997</v>
      </c>
      <c r="H193" s="15">
        <v>688.9366</v>
      </c>
      <c r="I193" s="15">
        <v>0.5675</v>
      </c>
    </row>
    <row r="194" spans="1:9" x14ac:dyDescent="0.25">
      <c r="A194" s="2">
        <v>2022</v>
      </c>
      <c r="B194" s="2" t="s">
        <v>209</v>
      </c>
      <c r="C194" s="2" t="s">
        <v>37</v>
      </c>
      <c r="D194" s="2" t="s">
        <v>19</v>
      </c>
      <c r="E194" s="18">
        <v>698.15729999999996</v>
      </c>
      <c r="F194" s="15">
        <v>2.5800999999999998</v>
      </c>
      <c r="G194" s="15">
        <v>693.10029999999995</v>
      </c>
      <c r="H194" s="15">
        <v>703.21420000000001</v>
      </c>
      <c r="I194" s="15">
        <v>0.36959999999999998</v>
      </c>
    </row>
    <row r="195" spans="1:9" x14ac:dyDescent="0.25">
      <c r="A195" s="2">
        <v>2022</v>
      </c>
      <c r="B195" s="2" t="s">
        <v>209</v>
      </c>
      <c r="C195" s="2" t="s">
        <v>37</v>
      </c>
      <c r="D195" s="2" t="s">
        <v>20</v>
      </c>
      <c r="E195" s="18">
        <v>697.0521</v>
      </c>
      <c r="F195" s="15">
        <v>1.5096000000000001</v>
      </c>
      <c r="G195" s="15">
        <v>694.0933</v>
      </c>
      <c r="H195" s="15">
        <v>700.01099999999997</v>
      </c>
      <c r="I195" s="15">
        <v>0.21659999999999999</v>
      </c>
    </row>
    <row r="196" spans="1:9" x14ac:dyDescent="0.25">
      <c r="A196" s="2">
        <v>2023</v>
      </c>
      <c r="B196" s="2" t="s">
        <v>206</v>
      </c>
      <c r="C196" s="2" t="s">
        <v>37</v>
      </c>
      <c r="D196" s="2" t="s">
        <v>19</v>
      </c>
      <c r="E196" s="18">
        <v>697.29060000000004</v>
      </c>
      <c r="F196" s="15">
        <v>1.1080000000000001</v>
      </c>
      <c r="G196" s="15">
        <v>695.11890000000005</v>
      </c>
      <c r="H196" s="15">
        <v>699.46230000000003</v>
      </c>
      <c r="I196" s="15">
        <v>0.15890000000000001</v>
      </c>
    </row>
    <row r="197" spans="1:9" x14ac:dyDescent="0.25">
      <c r="A197" s="2">
        <v>2023</v>
      </c>
      <c r="B197" s="2" t="s">
        <v>206</v>
      </c>
      <c r="C197" s="2" t="s">
        <v>37</v>
      </c>
      <c r="D197" s="2" t="s">
        <v>20</v>
      </c>
      <c r="E197" s="18">
        <v>696.0335</v>
      </c>
      <c r="F197" s="15">
        <v>0.34060000000000001</v>
      </c>
      <c r="G197" s="15">
        <v>695.36599999999999</v>
      </c>
      <c r="H197" s="15">
        <v>696.7011</v>
      </c>
      <c r="I197" s="15">
        <v>4.8899999999999999E-2</v>
      </c>
    </row>
    <row r="198" spans="1:9" x14ac:dyDescent="0.25">
      <c r="A198" s="2">
        <v>2023</v>
      </c>
      <c r="B198" s="2" t="s">
        <v>207</v>
      </c>
      <c r="C198" s="2" t="s">
        <v>37</v>
      </c>
      <c r="D198" s="2" t="s">
        <v>19</v>
      </c>
      <c r="E198" s="18">
        <v>682.99159999999995</v>
      </c>
      <c r="F198" s="15">
        <v>6.7706999999999997</v>
      </c>
      <c r="G198" s="15">
        <v>669.72109999999998</v>
      </c>
      <c r="H198" s="15">
        <v>696.26199999999994</v>
      </c>
      <c r="I198" s="15">
        <v>0.99129999999999996</v>
      </c>
    </row>
    <row r="199" spans="1:9" x14ac:dyDescent="0.25">
      <c r="A199" s="2">
        <v>2023</v>
      </c>
      <c r="B199" s="2" t="s">
        <v>207</v>
      </c>
      <c r="C199" s="2" t="s">
        <v>37</v>
      </c>
      <c r="D199" s="2" t="s">
        <v>20</v>
      </c>
      <c r="E199" s="18">
        <v>677.22479999999996</v>
      </c>
      <c r="F199" s="15">
        <v>4.3259999999999996</v>
      </c>
      <c r="G199" s="15">
        <v>668.74599999999998</v>
      </c>
      <c r="H199" s="15">
        <v>685.70360000000005</v>
      </c>
      <c r="I199" s="15">
        <v>0.63880000000000003</v>
      </c>
    </row>
    <row r="200" spans="1:9" x14ac:dyDescent="0.25">
      <c r="A200" s="2">
        <v>2023</v>
      </c>
      <c r="B200" s="2" t="s">
        <v>208</v>
      </c>
      <c r="C200" s="2" t="s">
        <v>37</v>
      </c>
      <c r="D200" s="2" t="s">
        <v>19</v>
      </c>
      <c r="E200" s="18">
        <v>682.83950000000004</v>
      </c>
      <c r="F200" s="15">
        <v>3.5918999999999999</v>
      </c>
      <c r="G200" s="15">
        <v>675.79939999999999</v>
      </c>
      <c r="H200" s="15">
        <v>689.87950000000001</v>
      </c>
      <c r="I200" s="15">
        <v>0.52600000000000002</v>
      </c>
    </row>
    <row r="201" spans="1:9" x14ac:dyDescent="0.25">
      <c r="A201" s="2">
        <v>2023</v>
      </c>
      <c r="B201" s="2" t="s">
        <v>208</v>
      </c>
      <c r="C201" s="2" t="s">
        <v>37</v>
      </c>
      <c r="D201" s="2" t="s">
        <v>20</v>
      </c>
      <c r="E201" s="18">
        <v>684.62829999999997</v>
      </c>
      <c r="F201" s="15">
        <v>2.7498999999999998</v>
      </c>
      <c r="G201" s="15">
        <v>679.23850000000004</v>
      </c>
      <c r="H201" s="15">
        <v>690.0181</v>
      </c>
      <c r="I201" s="15">
        <v>0.4017</v>
      </c>
    </row>
    <row r="202" spans="1:9" x14ac:dyDescent="0.25">
      <c r="A202" s="2">
        <v>2023</v>
      </c>
      <c r="B202" s="2" t="s">
        <v>209</v>
      </c>
      <c r="C202" s="2" t="s">
        <v>37</v>
      </c>
      <c r="D202" s="2" t="s">
        <v>19</v>
      </c>
      <c r="E202" s="18">
        <v>704.18029999999999</v>
      </c>
      <c r="F202" s="15">
        <v>1.0709</v>
      </c>
      <c r="G202" s="15">
        <v>702.08140000000003</v>
      </c>
      <c r="H202" s="15">
        <v>706.27930000000003</v>
      </c>
      <c r="I202" s="15">
        <v>0.15210000000000001</v>
      </c>
    </row>
    <row r="203" spans="1:9" x14ac:dyDescent="0.25">
      <c r="A203" s="2">
        <v>2023</v>
      </c>
      <c r="B203" s="2" t="s">
        <v>209</v>
      </c>
      <c r="C203" s="2" t="s">
        <v>37</v>
      </c>
      <c r="D203" s="2" t="s">
        <v>20</v>
      </c>
      <c r="E203" s="18">
        <v>702.32209999999998</v>
      </c>
      <c r="F203" s="15">
        <v>0.45619999999999999</v>
      </c>
      <c r="G203" s="15">
        <v>701.428</v>
      </c>
      <c r="H203" s="15">
        <v>703.21630000000005</v>
      </c>
      <c r="I203" s="15">
        <v>6.5000000000000002E-2</v>
      </c>
    </row>
    <row r="204" spans="1:9" x14ac:dyDescent="0.25">
      <c r="A204" s="2">
        <v>2024</v>
      </c>
      <c r="B204" s="2" t="s">
        <v>206</v>
      </c>
      <c r="C204" s="2" t="s">
        <v>37</v>
      </c>
      <c r="D204" s="2" t="s">
        <v>19</v>
      </c>
      <c r="E204" s="18">
        <v>696.9914</v>
      </c>
      <c r="F204" s="15">
        <v>0.29749999999999999</v>
      </c>
      <c r="G204" s="15">
        <v>696.40830000000005</v>
      </c>
      <c r="H204" s="15">
        <v>697.57460000000003</v>
      </c>
      <c r="I204" s="15">
        <v>4.2700000000000002E-2</v>
      </c>
    </row>
    <row r="205" spans="1:9" x14ac:dyDescent="0.25">
      <c r="A205" s="2">
        <v>2024</v>
      </c>
      <c r="B205" s="2" t="s">
        <v>206</v>
      </c>
      <c r="C205" s="2" t="s">
        <v>37</v>
      </c>
      <c r="D205" s="2" t="s">
        <v>20</v>
      </c>
      <c r="E205" s="18">
        <v>696.84400000000005</v>
      </c>
      <c r="F205" s="15">
        <v>0.17580000000000001</v>
      </c>
      <c r="G205" s="15">
        <v>696.49940000000004</v>
      </c>
      <c r="H205" s="15">
        <v>697.18859999999995</v>
      </c>
      <c r="I205" s="15">
        <v>2.52E-2</v>
      </c>
    </row>
    <row r="206" spans="1:9" x14ac:dyDescent="0.25">
      <c r="A206" s="2">
        <v>2024</v>
      </c>
      <c r="B206" s="2" t="s">
        <v>207</v>
      </c>
      <c r="C206" s="2" t="s">
        <v>37</v>
      </c>
      <c r="D206" s="2" t="s">
        <v>19</v>
      </c>
      <c r="E206" s="18">
        <v>676.75940000000003</v>
      </c>
      <c r="F206" s="15">
        <v>3.7526999999999999</v>
      </c>
      <c r="G206" s="15">
        <v>669.40430000000003</v>
      </c>
      <c r="H206" s="15">
        <v>684.1146</v>
      </c>
      <c r="I206" s="15">
        <v>0.55449999999999999</v>
      </c>
    </row>
    <row r="207" spans="1:9" x14ac:dyDescent="0.25">
      <c r="A207" s="2">
        <v>2024</v>
      </c>
      <c r="B207" s="2" t="s">
        <v>207</v>
      </c>
      <c r="C207" s="2" t="s">
        <v>37</v>
      </c>
      <c r="D207" s="2" t="s">
        <v>20</v>
      </c>
      <c r="E207" s="18">
        <v>681.91819999999996</v>
      </c>
      <c r="F207" s="15">
        <v>4.5195999999999996</v>
      </c>
      <c r="G207" s="15">
        <v>673.06</v>
      </c>
      <c r="H207" s="15">
        <v>690.77629999999999</v>
      </c>
      <c r="I207" s="15">
        <v>0.66279999999999994</v>
      </c>
    </row>
    <row r="208" spans="1:9" x14ac:dyDescent="0.25">
      <c r="A208" s="2">
        <v>2024</v>
      </c>
      <c r="B208" s="2" t="s">
        <v>208</v>
      </c>
      <c r="C208" s="2" t="s">
        <v>37</v>
      </c>
      <c r="D208" s="2" t="s">
        <v>19</v>
      </c>
      <c r="E208" s="18">
        <v>682.49</v>
      </c>
      <c r="F208" s="15">
        <v>2.2246000000000001</v>
      </c>
      <c r="G208" s="15">
        <v>678.12990000000002</v>
      </c>
      <c r="H208" s="15">
        <v>686.85019999999997</v>
      </c>
      <c r="I208" s="15">
        <v>0.32600000000000001</v>
      </c>
    </row>
    <row r="209" spans="1:9" x14ac:dyDescent="0.25">
      <c r="A209" s="2">
        <v>2024</v>
      </c>
      <c r="B209" s="2" t="s">
        <v>208</v>
      </c>
      <c r="C209" s="2" t="s">
        <v>37</v>
      </c>
      <c r="D209" s="2" t="s">
        <v>20</v>
      </c>
      <c r="E209" s="18">
        <v>683.14700000000005</v>
      </c>
      <c r="F209" s="15">
        <v>1.9311</v>
      </c>
      <c r="G209" s="15">
        <v>679.36210000000005</v>
      </c>
      <c r="H209" s="15">
        <v>686.93190000000004</v>
      </c>
      <c r="I209" s="15">
        <v>0.28270000000000001</v>
      </c>
    </row>
    <row r="210" spans="1:9" x14ac:dyDescent="0.25">
      <c r="A210" s="2">
        <v>2024</v>
      </c>
      <c r="B210" s="2" t="s">
        <v>209</v>
      </c>
      <c r="C210" s="2" t="s">
        <v>37</v>
      </c>
      <c r="D210" s="2" t="s">
        <v>19</v>
      </c>
      <c r="E210" s="18">
        <v>700.04430000000002</v>
      </c>
      <c r="F210" s="15">
        <v>0.496</v>
      </c>
      <c r="G210" s="15">
        <v>699.07219999999995</v>
      </c>
      <c r="H210" s="15">
        <v>701.01639999999998</v>
      </c>
      <c r="I210" s="15">
        <v>7.0800000000000002E-2</v>
      </c>
    </row>
    <row r="211" spans="1:9" x14ac:dyDescent="0.25">
      <c r="A211" s="2">
        <v>2024</v>
      </c>
      <c r="B211" s="2" t="s">
        <v>209</v>
      </c>
      <c r="C211" s="2" t="s">
        <v>37</v>
      </c>
      <c r="D211" s="2" t="s">
        <v>20</v>
      </c>
      <c r="E211" s="18">
        <v>701.0204</v>
      </c>
      <c r="F211" s="15">
        <v>0.6996</v>
      </c>
      <c r="G211" s="15">
        <v>699.64930000000004</v>
      </c>
      <c r="H211" s="15">
        <v>702.39149999999995</v>
      </c>
      <c r="I211" s="15">
        <v>9.98E-2</v>
      </c>
    </row>
    <row r="212" spans="1:9" x14ac:dyDescent="0.25">
      <c r="A212" s="2">
        <v>2025</v>
      </c>
      <c r="B212" s="2" t="s">
        <v>206</v>
      </c>
      <c r="C212" s="2" t="s">
        <v>37</v>
      </c>
      <c r="D212" s="2" t="s">
        <v>19</v>
      </c>
      <c r="E212" s="18">
        <v>699.72789999999998</v>
      </c>
      <c r="F212" s="15">
        <v>0.44719999999999999</v>
      </c>
      <c r="G212" s="15">
        <v>698.85140000000001</v>
      </c>
      <c r="H212" s="15">
        <v>700.60440000000006</v>
      </c>
      <c r="I212" s="15">
        <v>6.3899999999999998E-2</v>
      </c>
    </row>
    <row r="213" spans="1:9" x14ac:dyDescent="0.25">
      <c r="A213" s="2">
        <v>2025</v>
      </c>
      <c r="B213" s="2" t="s">
        <v>206</v>
      </c>
      <c r="C213" s="2" t="s">
        <v>37</v>
      </c>
      <c r="D213" s="2" t="s">
        <v>20</v>
      </c>
      <c r="E213" s="18">
        <v>699.10379999999998</v>
      </c>
      <c r="F213" s="15">
        <v>0.24809999999999999</v>
      </c>
      <c r="G213" s="15">
        <v>698.61760000000004</v>
      </c>
      <c r="H213" s="15">
        <v>699.59010000000001</v>
      </c>
      <c r="I213" s="15">
        <v>3.5499999999999997E-2</v>
      </c>
    </row>
    <row r="214" spans="1:9" x14ac:dyDescent="0.25">
      <c r="A214" s="2">
        <v>2025</v>
      </c>
      <c r="B214" s="2" t="s">
        <v>207</v>
      </c>
      <c r="C214" s="2" t="s">
        <v>37</v>
      </c>
      <c r="D214" s="2" t="s">
        <v>19</v>
      </c>
      <c r="E214" s="18">
        <v>677.07270000000005</v>
      </c>
      <c r="F214" s="15">
        <v>3.5066999999999999</v>
      </c>
      <c r="G214" s="15">
        <v>670.19970000000001</v>
      </c>
      <c r="H214" s="15">
        <v>683.94560000000001</v>
      </c>
      <c r="I214" s="15">
        <v>0.51790000000000003</v>
      </c>
    </row>
    <row r="215" spans="1:9" x14ac:dyDescent="0.25">
      <c r="A215" s="2">
        <v>2025</v>
      </c>
      <c r="B215" s="2" t="s">
        <v>207</v>
      </c>
      <c r="C215" s="2" t="s">
        <v>37</v>
      </c>
      <c r="D215" s="2" t="s">
        <v>20</v>
      </c>
      <c r="E215" s="18">
        <v>670.22569999999996</v>
      </c>
      <c r="F215" s="15">
        <v>3.7629000000000001</v>
      </c>
      <c r="G215" s="15">
        <v>662.85059999999999</v>
      </c>
      <c r="H215" s="15">
        <v>677.60080000000005</v>
      </c>
      <c r="I215" s="15">
        <v>0.56140000000000001</v>
      </c>
    </row>
    <row r="216" spans="1:9" x14ac:dyDescent="0.25">
      <c r="A216" s="2">
        <v>2025</v>
      </c>
      <c r="B216" s="2" t="s">
        <v>208</v>
      </c>
      <c r="C216" s="2" t="s">
        <v>37</v>
      </c>
      <c r="D216" s="2" t="s">
        <v>19</v>
      </c>
      <c r="E216" s="18">
        <v>689.86980000000005</v>
      </c>
      <c r="F216" s="15">
        <v>2.4836</v>
      </c>
      <c r="G216" s="15">
        <v>685.00210000000004</v>
      </c>
      <c r="H216" s="15">
        <v>694.73760000000004</v>
      </c>
      <c r="I216" s="15">
        <v>0.36</v>
      </c>
    </row>
    <row r="217" spans="1:9" x14ac:dyDescent="0.25">
      <c r="A217" s="2">
        <v>2025</v>
      </c>
      <c r="B217" s="2" t="s">
        <v>208</v>
      </c>
      <c r="C217" s="2" t="s">
        <v>37</v>
      </c>
      <c r="D217" s="2" t="s">
        <v>20</v>
      </c>
      <c r="E217" s="18">
        <v>683.88739999999996</v>
      </c>
      <c r="F217" s="15">
        <v>1.8435999999999999</v>
      </c>
      <c r="G217" s="15">
        <v>680.274</v>
      </c>
      <c r="H217" s="15">
        <v>687.5009</v>
      </c>
      <c r="I217" s="15">
        <v>0.26960000000000001</v>
      </c>
    </row>
    <row r="218" spans="1:9" x14ac:dyDescent="0.25">
      <c r="A218" s="2">
        <v>2025</v>
      </c>
      <c r="B218" s="2" t="s">
        <v>209</v>
      </c>
      <c r="C218" s="2" t="s">
        <v>37</v>
      </c>
      <c r="D218" s="2" t="s">
        <v>19</v>
      </c>
      <c r="E218" s="18">
        <v>694.98360000000002</v>
      </c>
      <c r="F218" s="15">
        <v>0.64500000000000002</v>
      </c>
      <c r="G218" s="15">
        <v>693.71939999999995</v>
      </c>
      <c r="H218" s="15">
        <v>696.24770000000001</v>
      </c>
      <c r="I218" s="15">
        <v>9.2799999999999994E-2</v>
      </c>
    </row>
    <row r="219" spans="1:9" x14ac:dyDescent="0.25">
      <c r="A219" s="2">
        <v>2025</v>
      </c>
      <c r="B219" s="2" t="s">
        <v>209</v>
      </c>
      <c r="C219" s="2" t="s">
        <v>37</v>
      </c>
      <c r="D219" s="2" t="s">
        <v>20</v>
      </c>
      <c r="E219" s="18">
        <v>695.73630000000003</v>
      </c>
      <c r="F219" s="15">
        <v>0.44950000000000001</v>
      </c>
      <c r="G219" s="15">
        <v>694.85530000000006</v>
      </c>
      <c r="H219" s="15">
        <v>696.6173</v>
      </c>
      <c r="I219" s="15">
        <v>6.4600000000000005E-2</v>
      </c>
    </row>
    <row r="220" spans="1:9" ht="15.75" x14ac:dyDescent="0.3">
      <c r="A220" s="10" t="s">
        <v>203</v>
      </c>
    </row>
    <row r="221" spans="1:9" x14ac:dyDescent="0.25">
      <c r="A221" s="11" t="s">
        <v>23</v>
      </c>
    </row>
    <row r="222" spans="1:9" ht="15.75" x14ac:dyDescent="0.3">
      <c r="A222" s="14" t="s">
        <v>26</v>
      </c>
    </row>
    <row r="223" spans="1:9" ht="16.5" x14ac:dyDescent="0.35">
      <c r="A223" s="12" t="s">
        <v>24</v>
      </c>
    </row>
    <row r="224" spans="1:9" ht="16.5" x14ac:dyDescent="0.35">
      <c r="A224" s="13" t="s">
        <v>25</v>
      </c>
    </row>
    <row r="226" spans="1:3" x14ac:dyDescent="0.25">
      <c r="A226" s="20" t="s">
        <v>34</v>
      </c>
    </row>
    <row r="228" spans="1:3" x14ac:dyDescent="0.25">
      <c r="A228" s="16" t="s">
        <v>1</v>
      </c>
      <c r="B228" t="s">
        <v>37</v>
      </c>
    </row>
    <row r="229" spans="1:3" x14ac:dyDescent="0.25">
      <c r="A229" s="16" t="s">
        <v>205</v>
      </c>
      <c r="B229" t="s">
        <v>207</v>
      </c>
    </row>
    <row r="231" spans="1:3" x14ac:dyDescent="0.25">
      <c r="A231" s="16" t="s">
        <v>29</v>
      </c>
      <c r="B231" s="16" t="s">
        <v>30</v>
      </c>
    </row>
    <row r="232" spans="1:3" x14ac:dyDescent="0.25">
      <c r="A232" s="16" t="s">
        <v>28</v>
      </c>
      <c r="B232" t="s">
        <v>19</v>
      </c>
      <c r="C232" t="s">
        <v>20</v>
      </c>
    </row>
    <row r="233" spans="1:3" x14ac:dyDescent="0.25">
      <c r="A233" s="17">
        <v>2021</v>
      </c>
      <c r="B233" s="19">
        <v>698.80650000000003</v>
      </c>
      <c r="C233" s="19">
        <v>700.87379999999996</v>
      </c>
    </row>
    <row r="234" spans="1:3" x14ac:dyDescent="0.25">
      <c r="A234" s="17">
        <v>2022</v>
      </c>
      <c r="B234" s="19">
        <v>681.07249999999999</v>
      </c>
      <c r="C234" s="19">
        <v>673.69740000000002</v>
      </c>
    </row>
    <row r="235" spans="1:3" x14ac:dyDescent="0.25">
      <c r="A235" s="17">
        <v>2023</v>
      </c>
      <c r="B235" s="19">
        <v>682.99159999999995</v>
      </c>
      <c r="C235" s="19">
        <v>677.22479999999996</v>
      </c>
    </row>
    <row r="236" spans="1:3" x14ac:dyDescent="0.25">
      <c r="A236" s="17">
        <v>2024</v>
      </c>
      <c r="B236" s="19">
        <v>676.75940000000003</v>
      </c>
      <c r="C236" s="19">
        <v>681.91819999999996</v>
      </c>
    </row>
    <row r="237" spans="1:3" x14ac:dyDescent="0.25">
      <c r="A237" s="17">
        <v>2025</v>
      </c>
      <c r="B237" s="19">
        <v>677.07270000000005</v>
      </c>
      <c r="C237" s="19">
        <v>670.22569999999996</v>
      </c>
    </row>
  </sheetData>
  <hyperlinks>
    <hyperlink ref="K1" location="Índice!A1" display="Índice"/>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7"/>
  <sheetViews>
    <sheetView workbookViewId="0">
      <pane ySplit="1" topLeftCell="A2" activePane="bottomLeft" state="frozen"/>
      <selection pane="bottomLeft" activeCell="A2" sqref="A2"/>
    </sheetView>
  </sheetViews>
  <sheetFormatPr baseColWidth="10" defaultRowHeight="15" x14ac:dyDescent="0.25"/>
  <cols>
    <col min="1" max="1" width="42.28515625" bestFit="1" customWidth="1"/>
    <col min="2" max="2" width="22.42578125" bestFit="1" customWidth="1"/>
    <col min="3" max="3" width="7.42578125" customWidth="1"/>
    <col min="4" max="4" width="16.5703125" bestFit="1" customWidth="1"/>
    <col min="5" max="5" width="8.140625" bestFit="1" customWidth="1"/>
    <col min="6" max="6" width="6.5703125" bestFit="1" customWidth="1"/>
    <col min="7" max="7" width="9.85546875" bestFit="1" customWidth="1"/>
    <col min="8" max="8" width="8.7109375" bestFit="1" customWidth="1"/>
    <col min="9" max="9" width="9.42578125" bestFit="1" customWidth="1"/>
    <col min="10" max="10" width="6.5703125" bestFit="1" customWidth="1"/>
    <col min="11" max="11" width="16.5703125" bestFit="1" customWidth="1"/>
    <col min="12" max="12" width="7.42578125" bestFit="1" customWidth="1"/>
    <col min="13" max="13" width="12.5703125" bestFit="1" customWidth="1"/>
  </cols>
  <sheetData>
    <row r="1" spans="1:11" s="23" customFormat="1" ht="90" x14ac:dyDescent="0.25">
      <c r="A1" s="21" t="s">
        <v>0</v>
      </c>
      <c r="B1" s="21" t="s">
        <v>205</v>
      </c>
      <c r="C1" s="21" t="s">
        <v>1</v>
      </c>
      <c r="D1" s="21" t="s">
        <v>27</v>
      </c>
      <c r="E1" s="22" t="s">
        <v>31</v>
      </c>
      <c r="F1" s="21" t="s">
        <v>3</v>
      </c>
      <c r="G1" s="21" t="s">
        <v>4</v>
      </c>
      <c r="H1" s="21" t="s">
        <v>5</v>
      </c>
      <c r="I1" s="21" t="s">
        <v>6</v>
      </c>
      <c r="K1" s="27" t="s">
        <v>166</v>
      </c>
    </row>
    <row r="2" spans="1:11" x14ac:dyDescent="0.25">
      <c r="A2" s="2">
        <v>2021</v>
      </c>
      <c r="B2" s="2" t="s">
        <v>206</v>
      </c>
      <c r="C2" s="2" t="s">
        <v>7</v>
      </c>
      <c r="D2" s="2" t="s">
        <v>7</v>
      </c>
      <c r="E2" s="18">
        <v>700.68150000000003</v>
      </c>
      <c r="F2" s="15">
        <v>1.7183999999999999</v>
      </c>
      <c r="G2" s="15">
        <v>697.31359999999995</v>
      </c>
      <c r="H2" s="15">
        <v>704.04949999999997</v>
      </c>
      <c r="I2" s="15">
        <v>0.2452</v>
      </c>
    </row>
    <row r="3" spans="1:11" x14ac:dyDescent="0.25">
      <c r="A3" s="2">
        <v>2021</v>
      </c>
      <c r="B3" s="2" t="s">
        <v>207</v>
      </c>
      <c r="C3" s="2" t="s">
        <v>7</v>
      </c>
      <c r="D3" s="2" t="s">
        <v>7</v>
      </c>
      <c r="E3" s="18">
        <v>699.26369999999997</v>
      </c>
      <c r="F3" s="15">
        <v>3.3824999999999998</v>
      </c>
      <c r="G3" s="15">
        <v>692.63419999999996</v>
      </c>
      <c r="H3" s="15">
        <v>705.89319999999998</v>
      </c>
      <c r="I3" s="15">
        <v>0.48370000000000002</v>
      </c>
    </row>
    <row r="4" spans="1:11" x14ac:dyDescent="0.25">
      <c r="A4" s="2">
        <v>2021</v>
      </c>
      <c r="B4" s="2" t="s">
        <v>208</v>
      </c>
      <c r="C4" s="2" t="s">
        <v>7</v>
      </c>
      <c r="D4" s="2" t="s">
        <v>7</v>
      </c>
      <c r="E4" s="18">
        <v>700.87019999999995</v>
      </c>
      <c r="F4" s="15">
        <v>2.7305999999999999</v>
      </c>
      <c r="G4" s="15">
        <v>695.51829999999995</v>
      </c>
      <c r="H4" s="15">
        <v>706.22199999999998</v>
      </c>
      <c r="I4" s="15">
        <v>0.3896</v>
      </c>
    </row>
    <row r="5" spans="1:11" x14ac:dyDescent="0.25">
      <c r="A5" s="2">
        <v>2021</v>
      </c>
      <c r="B5" s="2" t="s">
        <v>209</v>
      </c>
      <c r="C5" s="2" t="s">
        <v>7</v>
      </c>
      <c r="D5" s="2" t="s">
        <v>7</v>
      </c>
      <c r="E5" s="18">
        <v>700.29280000000006</v>
      </c>
      <c r="F5" s="15">
        <v>3.3687</v>
      </c>
      <c r="G5" s="15">
        <v>693.69029999999998</v>
      </c>
      <c r="H5" s="15">
        <v>706.89530000000002</v>
      </c>
      <c r="I5" s="15">
        <v>0.48099999999999998</v>
      </c>
    </row>
    <row r="6" spans="1:11" x14ac:dyDescent="0.25">
      <c r="A6" s="2">
        <v>2022</v>
      </c>
      <c r="B6" s="2" t="s">
        <v>206</v>
      </c>
      <c r="C6" s="2" t="s">
        <v>7</v>
      </c>
      <c r="D6" s="2" t="s">
        <v>7</v>
      </c>
      <c r="E6" s="18">
        <v>646.10239999999999</v>
      </c>
      <c r="F6" s="15">
        <v>1.8612</v>
      </c>
      <c r="G6" s="15">
        <v>642.45439999999996</v>
      </c>
      <c r="H6" s="15">
        <v>649.75030000000004</v>
      </c>
      <c r="I6" s="15">
        <v>0.28810000000000002</v>
      </c>
    </row>
    <row r="7" spans="1:11" x14ac:dyDescent="0.25">
      <c r="A7" s="2">
        <v>2022</v>
      </c>
      <c r="B7" s="2" t="s">
        <v>207</v>
      </c>
      <c r="C7" s="2" t="s">
        <v>7</v>
      </c>
      <c r="D7" s="2" t="s">
        <v>7</v>
      </c>
      <c r="E7" s="18">
        <v>659.01710000000003</v>
      </c>
      <c r="F7" s="15">
        <v>5.8068999999999997</v>
      </c>
      <c r="G7" s="15">
        <v>647.63570000000004</v>
      </c>
      <c r="H7" s="15">
        <v>670.39840000000004</v>
      </c>
      <c r="I7" s="15">
        <v>0.88109999999999999</v>
      </c>
    </row>
    <row r="8" spans="1:11" x14ac:dyDescent="0.25">
      <c r="A8" s="2">
        <v>2022</v>
      </c>
      <c r="B8" s="2" t="s">
        <v>208</v>
      </c>
      <c r="C8" s="2" t="s">
        <v>7</v>
      </c>
      <c r="D8" s="2" t="s">
        <v>7</v>
      </c>
      <c r="E8" s="18">
        <v>656.46379999999999</v>
      </c>
      <c r="F8" s="15">
        <v>2.8652000000000002</v>
      </c>
      <c r="G8" s="15">
        <v>650.84799999999996</v>
      </c>
      <c r="H8" s="15">
        <v>662.07960000000003</v>
      </c>
      <c r="I8" s="15">
        <v>0.4365</v>
      </c>
    </row>
    <row r="9" spans="1:11" x14ac:dyDescent="0.25">
      <c r="A9" s="2">
        <v>2022</v>
      </c>
      <c r="B9" s="2" t="s">
        <v>209</v>
      </c>
      <c r="C9" s="2" t="s">
        <v>7</v>
      </c>
      <c r="D9" s="2" t="s">
        <v>7</v>
      </c>
      <c r="E9" s="18">
        <v>690.13530000000003</v>
      </c>
      <c r="F9" s="15">
        <v>2.7161</v>
      </c>
      <c r="G9" s="15">
        <v>684.81179999999995</v>
      </c>
      <c r="H9" s="15">
        <v>695.4588</v>
      </c>
      <c r="I9" s="15">
        <v>0.39360000000000001</v>
      </c>
    </row>
    <row r="10" spans="1:11" x14ac:dyDescent="0.25">
      <c r="A10" s="2">
        <v>2023</v>
      </c>
      <c r="B10" s="2" t="s">
        <v>206</v>
      </c>
      <c r="C10" s="2" t="s">
        <v>7</v>
      </c>
      <c r="D10" s="2" t="s">
        <v>7</v>
      </c>
      <c r="E10" s="18">
        <v>667.90279999999996</v>
      </c>
      <c r="F10" s="15">
        <v>1.7210000000000001</v>
      </c>
      <c r="G10" s="15">
        <v>664.52980000000002</v>
      </c>
      <c r="H10" s="15">
        <v>671.2758</v>
      </c>
      <c r="I10" s="15">
        <v>0.25769999999999998</v>
      </c>
    </row>
    <row r="11" spans="1:11" x14ac:dyDescent="0.25">
      <c r="A11" s="2">
        <v>2023</v>
      </c>
      <c r="B11" s="2" t="s">
        <v>207</v>
      </c>
      <c r="C11" s="2" t="s">
        <v>7</v>
      </c>
      <c r="D11" s="2" t="s">
        <v>7</v>
      </c>
      <c r="E11" s="18">
        <v>664.49109999999996</v>
      </c>
      <c r="F11" s="15">
        <v>3.1240999999999999</v>
      </c>
      <c r="G11" s="15">
        <v>658.36800000000005</v>
      </c>
      <c r="H11" s="15">
        <v>670.61419999999998</v>
      </c>
      <c r="I11" s="15">
        <v>0.47010000000000002</v>
      </c>
    </row>
    <row r="12" spans="1:11" x14ac:dyDescent="0.25">
      <c r="A12" s="2">
        <v>2023</v>
      </c>
      <c r="B12" s="2" t="s">
        <v>208</v>
      </c>
      <c r="C12" s="2" t="s">
        <v>7</v>
      </c>
      <c r="D12" s="2" t="s">
        <v>7</v>
      </c>
      <c r="E12" s="18">
        <v>671.31979999999999</v>
      </c>
      <c r="F12" s="15">
        <v>1.6850000000000001</v>
      </c>
      <c r="G12" s="15">
        <v>668.01729999999998</v>
      </c>
      <c r="H12" s="15">
        <v>674.6223</v>
      </c>
      <c r="I12" s="15">
        <v>0.251</v>
      </c>
    </row>
    <row r="13" spans="1:11" x14ac:dyDescent="0.25">
      <c r="A13" s="2">
        <v>2023</v>
      </c>
      <c r="B13" s="2" t="s">
        <v>209</v>
      </c>
      <c r="C13" s="2" t="s">
        <v>7</v>
      </c>
      <c r="D13" s="2" t="s">
        <v>7</v>
      </c>
      <c r="E13" s="18">
        <v>695.79</v>
      </c>
      <c r="F13" s="15">
        <v>1.1319999999999999</v>
      </c>
      <c r="G13" s="15">
        <v>693.57140000000004</v>
      </c>
      <c r="H13" s="15">
        <v>698.00869999999998</v>
      </c>
      <c r="I13" s="15">
        <v>0.16270000000000001</v>
      </c>
    </row>
    <row r="14" spans="1:11" x14ac:dyDescent="0.25">
      <c r="A14" s="2">
        <v>2024</v>
      </c>
      <c r="B14" s="2" t="s">
        <v>206</v>
      </c>
      <c r="C14" s="2" t="s">
        <v>7</v>
      </c>
      <c r="D14" s="2" t="s">
        <v>7</v>
      </c>
      <c r="E14" s="18">
        <v>666.41560000000004</v>
      </c>
      <c r="F14" s="15">
        <v>2.1741999999999999</v>
      </c>
      <c r="G14" s="15">
        <v>662.15430000000003</v>
      </c>
      <c r="H14" s="15">
        <v>670.67700000000002</v>
      </c>
      <c r="I14" s="15">
        <v>0.32629999999999998</v>
      </c>
    </row>
    <row r="15" spans="1:11" x14ac:dyDescent="0.25">
      <c r="A15" s="2">
        <v>2024</v>
      </c>
      <c r="B15" s="2" t="s">
        <v>207</v>
      </c>
      <c r="C15" s="2" t="s">
        <v>7</v>
      </c>
      <c r="D15" s="2" t="s">
        <v>7</v>
      </c>
      <c r="E15" s="18">
        <v>688.67790000000002</v>
      </c>
      <c r="F15" s="15">
        <v>4.851</v>
      </c>
      <c r="G15" s="15">
        <v>679.17010000000005</v>
      </c>
      <c r="H15" s="15">
        <v>698.1857</v>
      </c>
      <c r="I15" s="15">
        <v>0.70440000000000003</v>
      </c>
    </row>
    <row r="16" spans="1:11" x14ac:dyDescent="0.25">
      <c r="A16" s="2">
        <v>2024</v>
      </c>
      <c r="B16" s="2" t="s">
        <v>208</v>
      </c>
      <c r="C16" s="2" t="s">
        <v>7</v>
      </c>
      <c r="D16" s="2" t="s">
        <v>7</v>
      </c>
      <c r="E16" s="18">
        <v>678.43219999999997</v>
      </c>
      <c r="F16" s="15">
        <v>1.8267</v>
      </c>
      <c r="G16" s="15">
        <v>674.85199999999998</v>
      </c>
      <c r="H16" s="15">
        <v>682.01239999999996</v>
      </c>
      <c r="I16" s="15">
        <v>0.26919999999999999</v>
      </c>
    </row>
    <row r="17" spans="1:9" x14ac:dyDescent="0.25">
      <c r="A17" s="2">
        <v>2024</v>
      </c>
      <c r="B17" s="2" t="s">
        <v>209</v>
      </c>
      <c r="C17" s="2" t="s">
        <v>7</v>
      </c>
      <c r="D17" s="2" t="s">
        <v>7</v>
      </c>
      <c r="E17" s="18">
        <v>693.36950000000002</v>
      </c>
      <c r="F17" s="15">
        <v>1.9536</v>
      </c>
      <c r="G17" s="15">
        <v>689.54060000000004</v>
      </c>
      <c r="H17" s="15">
        <v>697.19839999999999</v>
      </c>
      <c r="I17" s="15">
        <v>0.28170000000000001</v>
      </c>
    </row>
    <row r="18" spans="1:9" x14ac:dyDescent="0.25">
      <c r="A18" s="2">
        <v>2025</v>
      </c>
      <c r="B18" s="2" t="s">
        <v>206</v>
      </c>
      <c r="C18" s="2" t="s">
        <v>7</v>
      </c>
      <c r="D18" s="2" t="s">
        <v>7</v>
      </c>
      <c r="E18" s="18">
        <v>669.64459999999997</v>
      </c>
      <c r="F18" s="15">
        <v>1.4888999999999999</v>
      </c>
      <c r="G18" s="15">
        <v>666.72649999999999</v>
      </c>
      <c r="H18" s="15">
        <v>672.56269999999995</v>
      </c>
      <c r="I18" s="15">
        <v>0.2223</v>
      </c>
    </row>
    <row r="19" spans="1:9" x14ac:dyDescent="0.25">
      <c r="A19" s="2">
        <v>2025</v>
      </c>
      <c r="B19" s="2" t="s">
        <v>207</v>
      </c>
      <c r="C19" s="2" t="s">
        <v>7</v>
      </c>
      <c r="D19" s="2" t="s">
        <v>7</v>
      </c>
      <c r="E19" s="18">
        <v>673.39490000000001</v>
      </c>
      <c r="F19" s="15">
        <v>4.4344000000000001</v>
      </c>
      <c r="G19" s="15">
        <v>664.70360000000005</v>
      </c>
      <c r="H19" s="15">
        <v>682.08630000000005</v>
      </c>
      <c r="I19" s="15">
        <v>0.65849999999999997</v>
      </c>
    </row>
    <row r="20" spans="1:9" x14ac:dyDescent="0.25">
      <c r="A20" s="2">
        <v>2025</v>
      </c>
      <c r="B20" s="2" t="s">
        <v>208</v>
      </c>
      <c r="C20" s="2" t="s">
        <v>7</v>
      </c>
      <c r="D20" s="2" t="s">
        <v>7</v>
      </c>
      <c r="E20" s="18">
        <v>682.0634</v>
      </c>
      <c r="F20" s="15">
        <v>1.7216</v>
      </c>
      <c r="G20" s="15">
        <v>678.68910000000005</v>
      </c>
      <c r="H20" s="15">
        <v>685.43759999999997</v>
      </c>
      <c r="I20" s="15">
        <v>0.25240000000000001</v>
      </c>
    </row>
    <row r="21" spans="1:9" x14ac:dyDescent="0.25">
      <c r="A21" s="2">
        <v>2025</v>
      </c>
      <c r="B21" s="2" t="s">
        <v>209</v>
      </c>
      <c r="C21" s="2" t="s">
        <v>7</v>
      </c>
      <c r="D21" s="2" t="s">
        <v>7</v>
      </c>
      <c r="E21" s="18">
        <v>687.56380000000001</v>
      </c>
      <c r="F21" s="15">
        <v>1.7003999999999999</v>
      </c>
      <c r="G21" s="15">
        <v>684.23099999999999</v>
      </c>
      <c r="H21" s="15">
        <v>690.89660000000003</v>
      </c>
      <c r="I21" s="15">
        <v>0.24729999999999999</v>
      </c>
    </row>
    <row r="22" spans="1:9" x14ac:dyDescent="0.25">
      <c r="A22" s="2">
        <v>2021</v>
      </c>
      <c r="B22" s="2" t="s">
        <v>206</v>
      </c>
      <c r="C22" s="2" t="s">
        <v>8</v>
      </c>
      <c r="D22" s="2" t="s">
        <v>9</v>
      </c>
      <c r="E22" s="18">
        <v>702.20939999999996</v>
      </c>
      <c r="F22" s="15">
        <v>2.3809</v>
      </c>
      <c r="G22" s="15">
        <v>697.54290000000003</v>
      </c>
      <c r="H22" s="15">
        <v>706.8759</v>
      </c>
      <c r="I22" s="15">
        <v>0.33910000000000001</v>
      </c>
    </row>
    <row r="23" spans="1:9" x14ac:dyDescent="0.25">
      <c r="A23" s="2">
        <v>2021</v>
      </c>
      <c r="B23" s="2" t="s">
        <v>206</v>
      </c>
      <c r="C23" s="2" t="s">
        <v>8</v>
      </c>
      <c r="D23" s="2" t="s">
        <v>10</v>
      </c>
      <c r="E23" s="18">
        <v>698.94579999999996</v>
      </c>
      <c r="F23" s="15">
        <v>2.5480999999999998</v>
      </c>
      <c r="G23" s="15">
        <v>693.95169999999996</v>
      </c>
      <c r="H23" s="15">
        <v>703.94</v>
      </c>
      <c r="I23" s="15">
        <v>0.36459999999999998</v>
      </c>
    </row>
    <row r="24" spans="1:9" x14ac:dyDescent="0.25">
      <c r="A24" s="2">
        <v>2021</v>
      </c>
      <c r="B24" s="2" t="s">
        <v>207</v>
      </c>
      <c r="C24" s="2" t="s">
        <v>8</v>
      </c>
      <c r="D24" s="2" t="s">
        <v>9</v>
      </c>
      <c r="E24" s="18">
        <v>705.92740000000003</v>
      </c>
      <c r="F24" s="15">
        <v>4.0350999999999999</v>
      </c>
      <c r="G24" s="15">
        <v>698.01880000000006</v>
      </c>
      <c r="H24" s="15">
        <v>713.83609999999999</v>
      </c>
      <c r="I24" s="15">
        <v>0.5716</v>
      </c>
    </row>
    <row r="25" spans="1:9" x14ac:dyDescent="0.25">
      <c r="A25" s="2">
        <v>2021</v>
      </c>
      <c r="B25" s="2" t="s">
        <v>207</v>
      </c>
      <c r="C25" s="2" t="s">
        <v>8</v>
      </c>
      <c r="D25" s="2" t="s">
        <v>10</v>
      </c>
      <c r="E25" s="18">
        <v>693.06830000000002</v>
      </c>
      <c r="F25" s="15">
        <v>5.5183999999999997</v>
      </c>
      <c r="G25" s="15">
        <v>682.25239999999997</v>
      </c>
      <c r="H25" s="15">
        <v>703.88419999999996</v>
      </c>
      <c r="I25" s="15">
        <v>0.79620000000000002</v>
      </c>
    </row>
    <row r="26" spans="1:9" x14ac:dyDescent="0.25">
      <c r="A26" s="2">
        <v>2021</v>
      </c>
      <c r="B26" s="2" t="s">
        <v>208</v>
      </c>
      <c r="C26" s="2" t="s">
        <v>8</v>
      </c>
      <c r="D26" s="2" t="s">
        <v>9</v>
      </c>
      <c r="E26" s="18">
        <v>700.76419999999996</v>
      </c>
      <c r="F26" s="15">
        <v>3.5977000000000001</v>
      </c>
      <c r="G26" s="15">
        <v>693.71280000000002</v>
      </c>
      <c r="H26" s="15">
        <v>707.81560000000002</v>
      </c>
      <c r="I26" s="15">
        <v>0.51339999999999997</v>
      </c>
    </row>
    <row r="27" spans="1:9" x14ac:dyDescent="0.25">
      <c r="A27" s="2">
        <v>2021</v>
      </c>
      <c r="B27" s="2" t="s">
        <v>208</v>
      </c>
      <c r="C27" s="2" t="s">
        <v>8</v>
      </c>
      <c r="D27" s="2" t="s">
        <v>10</v>
      </c>
      <c r="E27" s="18">
        <v>700.96640000000002</v>
      </c>
      <c r="F27" s="15">
        <v>4.0957999999999997</v>
      </c>
      <c r="G27" s="15">
        <v>692.93870000000004</v>
      </c>
      <c r="H27" s="15">
        <v>708.99419999999998</v>
      </c>
      <c r="I27" s="15">
        <v>0.58430000000000004</v>
      </c>
    </row>
    <row r="28" spans="1:9" x14ac:dyDescent="0.25">
      <c r="A28" s="2">
        <v>2021</v>
      </c>
      <c r="B28" s="2" t="s">
        <v>209</v>
      </c>
      <c r="C28" s="2" t="s">
        <v>8</v>
      </c>
      <c r="D28" s="2" t="s">
        <v>9</v>
      </c>
      <c r="E28" s="18">
        <v>702.8075</v>
      </c>
      <c r="F28" s="15">
        <v>6.3785999999999996</v>
      </c>
      <c r="G28" s="15">
        <v>690.30579999999998</v>
      </c>
      <c r="H28" s="15">
        <v>715.30930000000001</v>
      </c>
      <c r="I28" s="15">
        <v>0.90759999999999996</v>
      </c>
    </row>
    <row r="29" spans="1:9" x14ac:dyDescent="0.25">
      <c r="A29" s="2">
        <v>2021</v>
      </c>
      <c r="B29" s="2" t="s">
        <v>209</v>
      </c>
      <c r="C29" s="2" t="s">
        <v>8</v>
      </c>
      <c r="D29" s="2" t="s">
        <v>10</v>
      </c>
      <c r="E29" s="18">
        <v>697.77459999999996</v>
      </c>
      <c r="F29" s="15">
        <v>2.4037000000000002</v>
      </c>
      <c r="G29" s="15">
        <v>693.06349999999998</v>
      </c>
      <c r="H29" s="15">
        <v>702.48569999999995</v>
      </c>
      <c r="I29" s="15">
        <v>0.34449999999999997</v>
      </c>
    </row>
    <row r="30" spans="1:9" x14ac:dyDescent="0.25">
      <c r="A30" s="2">
        <v>2022</v>
      </c>
      <c r="B30" s="2" t="s">
        <v>206</v>
      </c>
      <c r="C30" s="2" t="s">
        <v>8</v>
      </c>
      <c r="D30" s="2" t="s">
        <v>9</v>
      </c>
      <c r="E30" s="18">
        <v>649.10469999999998</v>
      </c>
      <c r="F30" s="15">
        <v>2.2458999999999998</v>
      </c>
      <c r="G30" s="15">
        <v>644.7029</v>
      </c>
      <c r="H30" s="15">
        <v>653.50649999999996</v>
      </c>
      <c r="I30" s="15">
        <v>0.34599999999999997</v>
      </c>
    </row>
    <row r="31" spans="1:9" x14ac:dyDescent="0.25">
      <c r="A31" s="2">
        <v>2022</v>
      </c>
      <c r="B31" s="2" t="s">
        <v>206</v>
      </c>
      <c r="C31" s="2" t="s">
        <v>8</v>
      </c>
      <c r="D31" s="2" t="s">
        <v>10</v>
      </c>
      <c r="E31" s="18">
        <v>643.23130000000003</v>
      </c>
      <c r="F31" s="15">
        <v>2.2303999999999999</v>
      </c>
      <c r="G31" s="15">
        <v>638.85969999999998</v>
      </c>
      <c r="H31" s="15">
        <v>647.6028</v>
      </c>
      <c r="I31" s="15">
        <v>0.3468</v>
      </c>
    </row>
    <row r="32" spans="1:9" x14ac:dyDescent="0.25">
      <c r="A32" s="2">
        <v>2022</v>
      </c>
      <c r="B32" s="2" t="s">
        <v>207</v>
      </c>
      <c r="C32" s="2" t="s">
        <v>8</v>
      </c>
      <c r="D32" s="2" t="s">
        <v>9</v>
      </c>
      <c r="E32" s="18">
        <v>658.08489999999995</v>
      </c>
      <c r="F32" s="15">
        <v>6.2293000000000003</v>
      </c>
      <c r="G32" s="15">
        <v>645.87570000000005</v>
      </c>
      <c r="H32" s="15">
        <v>670.29420000000005</v>
      </c>
      <c r="I32" s="15">
        <v>0.9466</v>
      </c>
    </row>
    <row r="33" spans="1:9" x14ac:dyDescent="0.25">
      <c r="A33" s="2">
        <v>2022</v>
      </c>
      <c r="B33" s="2" t="s">
        <v>207</v>
      </c>
      <c r="C33" s="2" t="s">
        <v>8</v>
      </c>
      <c r="D33" s="2" t="s">
        <v>10</v>
      </c>
      <c r="E33" s="18">
        <v>659.93920000000003</v>
      </c>
      <c r="F33" s="15">
        <v>6.1444999999999999</v>
      </c>
      <c r="G33" s="15">
        <v>647.89620000000002</v>
      </c>
      <c r="H33" s="15">
        <v>671.98209999999995</v>
      </c>
      <c r="I33" s="15">
        <v>0.93110000000000004</v>
      </c>
    </row>
    <row r="34" spans="1:9" x14ac:dyDescent="0.25">
      <c r="A34" s="2">
        <v>2022</v>
      </c>
      <c r="B34" s="2" t="s">
        <v>208</v>
      </c>
      <c r="C34" s="2" t="s">
        <v>8</v>
      </c>
      <c r="D34" s="2" t="s">
        <v>9</v>
      </c>
      <c r="E34" s="18">
        <v>660.08709999999996</v>
      </c>
      <c r="F34" s="15">
        <v>2.6278000000000001</v>
      </c>
      <c r="G34" s="15">
        <v>654.93669999999997</v>
      </c>
      <c r="H34" s="15">
        <v>665.23760000000004</v>
      </c>
      <c r="I34" s="15">
        <v>0.39810000000000001</v>
      </c>
    </row>
    <row r="35" spans="1:9" x14ac:dyDescent="0.25">
      <c r="A35" s="2">
        <v>2022</v>
      </c>
      <c r="B35" s="2" t="s">
        <v>208</v>
      </c>
      <c r="C35" s="2" t="s">
        <v>8</v>
      </c>
      <c r="D35" s="2" t="s">
        <v>10</v>
      </c>
      <c r="E35" s="18">
        <v>652.81939999999997</v>
      </c>
      <c r="F35" s="15">
        <v>3.7178</v>
      </c>
      <c r="G35" s="15">
        <v>645.53269999999998</v>
      </c>
      <c r="H35" s="15">
        <v>660.10609999999997</v>
      </c>
      <c r="I35" s="15">
        <v>0.56950000000000001</v>
      </c>
    </row>
    <row r="36" spans="1:9" x14ac:dyDescent="0.25">
      <c r="A36" s="2">
        <v>2022</v>
      </c>
      <c r="B36" s="2" t="s">
        <v>209</v>
      </c>
      <c r="C36" s="2" t="s">
        <v>8</v>
      </c>
      <c r="D36" s="2" t="s">
        <v>9</v>
      </c>
      <c r="E36" s="18">
        <v>691.99580000000003</v>
      </c>
      <c r="F36" s="15">
        <v>2.9502000000000002</v>
      </c>
      <c r="G36" s="15">
        <v>686.21349999999995</v>
      </c>
      <c r="H36" s="15">
        <v>697.77809999999999</v>
      </c>
      <c r="I36" s="15">
        <v>0.42630000000000001</v>
      </c>
    </row>
    <row r="37" spans="1:9" x14ac:dyDescent="0.25">
      <c r="A37" s="2">
        <v>2022</v>
      </c>
      <c r="B37" s="2" t="s">
        <v>209</v>
      </c>
      <c r="C37" s="2" t="s">
        <v>8</v>
      </c>
      <c r="D37" s="2" t="s">
        <v>10</v>
      </c>
      <c r="E37" s="18">
        <v>688.46209999999996</v>
      </c>
      <c r="F37" s="15">
        <v>2.6714000000000002</v>
      </c>
      <c r="G37" s="15">
        <v>683.22630000000004</v>
      </c>
      <c r="H37" s="15">
        <v>693.69799999999998</v>
      </c>
      <c r="I37" s="15">
        <v>0.38800000000000001</v>
      </c>
    </row>
    <row r="38" spans="1:9" x14ac:dyDescent="0.25">
      <c r="A38" s="2">
        <v>2023</v>
      </c>
      <c r="B38" s="2" t="s">
        <v>206</v>
      </c>
      <c r="C38" s="2" t="s">
        <v>8</v>
      </c>
      <c r="D38" s="2" t="s">
        <v>9</v>
      </c>
      <c r="E38" s="18">
        <v>670.66909999999996</v>
      </c>
      <c r="F38" s="15">
        <v>2.0737999999999999</v>
      </c>
      <c r="G38" s="15">
        <v>666.60450000000003</v>
      </c>
      <c r="H38" s="15">
        <v>674.73379999999997</v>
      </c>
      <c r="I38" s="15">
        <v>0.30919999999999997</v>
      </c>
    </row>
    <row r="39" spans="1:9" x14ac:dyDescent="0.25">
      <c r="A39" s="2">
        <v>2023</v>
      </c>
      <c r="B39" s="2" t="s">
        <v>206</v>
      </c>
      <c r="C39" s="2" t="s">
        <v>8</v>
      </c>
      <c r="D39" s="2" t="s">
        <v>10</v>
      </c>
      <c r="E39" s="18">
        <v>665.11310000000003</v>
      </c>
      <c r="F39" s="15">
        <v>1.6422000000000001</v>
      </c>
      <c r="G39" s="15">
        <v>661.89449999999999</v>
      </c>
      <c r="H39" s="15">
        <v>668.33180000000004</v>
      </c>
      <c r="I39" s="15">
        <v>0.24690000000000001</v>
      </c>
    </row>
    <row r="40" spans="1:9" x14ac:dyDescent="0.25">
      <c r="A40" s="2">
        <v>2023</v>
      </c>
      <c r="B40" s="2" t="s">
        <v>207</v>
      </c>
      <c r="C40" s="2" t="s">
        <v>8</v>
      </c>
      <c r="D40" s="2" t="s">
        <v>9</v>
      </c>
      <c r="E40" s="18">
        <v>668.37559999999996</v>
      </c>
      <c r="F40" s="15">
        <v>3.5653000000000001</v>
      </c>
      <c r="G40" s="15">
        <v>661.38789999999995</v>
      </c>
      <c r="H40" s="15">
        <v>675.36339999999996</v>
      </c>
      <c r="I40" s="15">
        <v>0.53339999999999999</v>
      </c>
    </row>
    <row r="41" spans="1:9" x14ac:dyDescent="0.25">
      <c r="A41" s="2">
        <v>2023</v>
      </c>
      <c r="B41" s="2" t="s">
        <v>207</v>
      </c>
      <c r="C41" s="2" t="s">
        <v>8</v>
      </c>
      <c r="D41" s="2" t="s">
        <v>10</v>
      </c>
      <c r="E41" s="18">
        <v>660.87339999999995</v>
      </c>
      <c r="F41" s="15">
        <v>3.3532999999999999</v>
      </c>
      <c r="G41" s="15">
        <v>654.30100000000004</v>
      </c>
      <c r="H41" s="15">
        <v>667.44579999999996</v>
      </c>
      <c r="I41" s="15">
        <v>0.50739999999999996</v>
      </c>
    </row>
    <row r="42" spans="1:9" x14ac:dyDescent="0.25">
      <c r="A42" s="2">
        <v>2023</v>
      </c>
      <c r="B42" s="2" t="s">
        <v>208</v>
      </c>
      <c r="C42" s="2" t="s">
        <v>8</v>
      </c>
      <c r="D42" s="2" t="s">
        <v>9</v>
      </c>
      <c r="E42" s="18">
        <v>674.99530000000004</v>
      </c>
      <c r="F42" s="15">
        <v>1.7796000000000001</v>
      </c>
      <c r="G42" s="15">
        <v>671.50739999999996</v>
      </c>
      <c r="H42" s="15">
        <v>678.48320000000001</v>
      </c>
      <c r="I42" s="15">
        <v>0.2636</v>
      </c>
    </row>
    <row r="43" spans="1:9" x14ac:dyDescent="0.25">
      <c r="A43" s="2">
        <v>2023</v>
      </c>
      <c r="B43" s="2" t="s">
        <v>208</v>
      </c>
      <c r="C43" s="2" t="s">
        <v>8</v>
      </c>
      <c r="D43" s="2" t="s">
        <v>10</v>
      </c>
      <c r="E43" s="18">
        <v>667.89819999999997</v>
      </c>
      <c r="F43" s="15">
        <v>1.8774999999999999</v>
      </c>
      <c r="G43" s="15">
        <v>664.2183</v>
      </c>
      <c r="H43" s="15">
        <v>671.57799999999997</v>
      </c>
      <c r="I43" s="15">
        <v>0.28110000000000002</v>
      </c>
    </row>
    <row r="44" spans="1:9" x14ac:dyDescent="0.25">
      <c r="A44" s="2">
        <v>2023</v>
      </c>
      <c r="B44" s="2" t="s">
        <v>209</v>
      </c>
      <c r="C44" s="2" t="s">
        <v>8</v>
      </c>
      <c r="D44" s="2" t="s">
        <v>9</v>
      </c>
      <c r="E44" s="18">
        <v>697.49620000000004</v>
      </c>
      <c r="F44" s="15">
        <v>1.2279</v>
      </c>
      <c r="G44" s="15">
        <v>695.08950000000004</v>
      </c>
      <c r="H44" s="15">
        <v>699.90290000000005</v>
      </c>
      <c r="I44" s="15">
        <v>0.17599999999999999</v>
      </c>
    </row>
    <row r="45" spans="1:9" x14ac:dyDescent="0.25">
      <c r="A45" s="2">
        <v>2023</v>
      </c>
      <c r="B45" s="2" t="s">
        <v>209</v>
      </c>
      <c r="C45" s="2" t="s">
        <v>8</v>
      </c>
      <c r="D45" s="2" t="s">
        <v>10</v>
      </c>
      <c r="E45" s="18">
        <v>694.2287</v>
      </c>
      <c r="F45" s="15">
        <v>1.4128000000000001</v>
      </c>
      <c r="G45" s="15">
        <v>691.4597</v>
      </c>
      <c r="H45" s="15">
        <v>696.99779999999998</v>
      </c>
      <c r="I45" s="15">
        <v>0.20349999999999999</v>
      </c>
    </row>
    <row r="46" spans="1:9" x14ac:dyDescent="0.25">
      <c r="A46" s="2">
        <v>2024</v>
      </c>
      <c r="B46" s="2" t="s">
        <v>206</v>
      </c>
      <c r="C46" s="2" t="s">
        <v>8</v>
      </c>
      <c r="D46" s="2" t="s">
        <v>9</v>
      </c>
      <c r="E46" s="18">
        <v>668.85339999999997</v>
      </c>
      <c r="F46" s="15">
        <v>2.3127</v>
      </c>
      <c r="G46" s="15">
        <v>664.32069999999999</v>
      </c>
      <c r="H46" s="15">
        <v>673.38620000000003</v>
      </c>
      <c r="I46" s="15">
        <v>0.3458</v>
      </c>
    </row>
    <row r="47" spans="1:9" x14ac:dyDescent="0.25">
      <c r="A47" s="2">
        <v>2024</v>
      </c>
      <c r="B47" s="2" t="s">
        <v>206</v>
      </c>
      <c r="C47" s="2" t="s">
        <v>8</v>
      </c>
      <c r="D47" s="2" t="s">
        <v>10</v>
      </c>
      <c r="E47" s="18">
        <v>663.71140000000003</v>
      </c>
      <c r="F47" s="15">
        <v>2.2766999999999999</v>
      </c>
      <c r="G47" s="15">
        <v>659.2491</v>
      </c>
      <c r="H47" s="15">
        <v>668.17370000000005</v>
      </c>
      <c r="I47" s="15">
        <v>0.34300000000000003</v>
      </c>
    </row>
    <row r="48" spans="1:9" x14ac:dyDescent="0.25">
      <c r="A48" s="2">
        <v>2024</v>
      </c>
      <c r="B48" s="2" t="s">
        <v>207</v>
      </c>
      <c r="C48" s="2" t="s">
        <v>8</v>
      </c>
      <c r="D48" s="2" t="s">
        <v>9</v>
      </c>
      <c r="E48" s="18">
        <v>690.91600000000005</v>
      </c>
      <c r="F48" s="15">
        <v>4.6425999999999998</v>
      </c>
      <c r="G48" s="15">
        <v>681.81669999999997</v>
      </c>
      <c r="H48" s="15">
        <v>700.01530000000002</v>
      </c>
      <c r="I48" s="15">
        <v>0.67190000000000005</v>
      </c>
    </row>
    <row r="49" spans="1:9" x14ac:dyDescent="0.25">
      <c r="A49" s="2">
        <v>2024</v>
      </c>
      <c r="B49" s="2" t="s">
        <v>207</v>
      </c>
      <c r="C49" s="2" t="s">
        <v>8</v>
      </c>
      <c r="D49" s="2" t="s">
        <v>10</v>
      </c>
      <c r="E49" s="18">
        <v>686.51059999999995</v>
      </c>
      <c r="F49" s="15">
        <v>5.3648999999999996</v>
      </c>
      <c r="G49" s="15">
        <v>675.99570000000006</v>
      </c>
      <c r="H49" s="15">
        <v>697.02560000000005</v>
      </c>
      <c r="I49" s="15">
        <v>0.78149999999999997</v>
      </c>
    </row>
    <row r="50" spans="1:9" x14ac:dyDescent="0.25">
      <c r="A50" s="2">
        <v>2024</v>
      </c>
      <c r="B50" s="2" t="s">
        <v>208</v>
      </c>
      <c r="C50" s="2" t="s">
        <v>8</v>
      </c>
      <c r="D50" s="2" t="s">
        <v>9</v>
      </c>
      <c r="E50" s="18">
        <v>680.41420000000005</v>
      </c>
      <c r="F50" s="15">
        <v>1.9141999999999999</v>
      </c>
      <c r="G50" s="15">
        <v>676.66240000000005</v>
      </c>
      <c r="H50" s="15">
        <v>684.16589999999997</v>
      </c>
      <c r="I50" s="15">
        <v>0.28129999999999999</v>
      </c>
    </row>
    <row r="51" spans="1:9" x14ac:dyDescent="0.25">
      <c r="A51" s="2">
        <v>2024</v>
      </c>
      <c r="B51" s="2" t="s">
        <v>208</v>
      </c>
      <c r="C51" s="2" t="s">
        <v>8</v>
      </c>
      <c r="D51" s="2" t="s">
        <v>10</v>
      </c>
      <c r="E51" s="18">
        <v>676.45960000000002</v>
      </c>
      <c r="F51" s="15">
        <v>2.0581999999999998</v>
      </c>
      <c r="G51" s="15">
        <v>672.42570000000001</v>
      </c>
      <c r="H51" s="15">
        <v>680.49360000000001</v>
      </c>
      <c r="I51" s="15">
        <v>0.30430000000000001</v>
      </c>
    </row>
    <row r="52" spans="1:9" x14ac:dyDescent="0.25">
      <c r="A52" s="2">
        <v>2024</v>
      </c>
      <c r="B52" s="2" t="s">
        <v>209</v>
      </c>
      <c r="C52" s="2" t="s">
        <v>8</v>
      </c>
      <c r="D52" s="2" t="s">
        <v>9</v>
      </c>
      <c r="E52" s="18">
        <v>696.67330000000004</v>
      </c>
      <c r="F52" s="15">
        <v>2.0552999999999999</v>
      </c>
      <c r="G52" s="15">
        <v>692.64490000000001</v>
      </c>
      <c r="H52" s="15">
        <v>700.70159999999998</v>
      </c>
      <c r="I52" s="15">
        <v>0.29499999999999998</v>
      </c>
    </row>
    <row r="53" spans="1:9" x14ac:dyDescent="0.25">
      <c r="A53" s="2">
        <v>2024</v>
      </c>
      <c r="B53" s="2" t="s">
        <v>209</v>
      </c>
      <c r="C53" s="2" t="s">
        <v>8</v>
      </c>
      <c r="D53" s="2" t="s">
        <v>10</v>
      </c>
      <c r="E53" s="18">
        <v>690.2894</v>
      </c>
      <c r="F53" s="15">
        <v>2.0413999999999999</v>
      </c>
      <c r="G53" s="15">
        <v>686.28830000000005</v>
      </c>
      <c r="H53" s="15">
        <v>694.29060000000004</v>
      </c>
      <c r="I53" s="15">
        <v>0.29570000000000002</v>
      </c>
    </row>
    <row r="54" spans="1:9" x14ac:dyDescent="0.25">
      <c r="A54" s="2">
        <v>2025</v>
      </c>
      <c r="B54" s="2" t="s">
        <v>206</v>
      </c>
      <c r="C54" s="2" t="s">
        <v>8</v>
      </c>
      <c r="D54" s="2" t="s">
        <v>9</v>
      </c>
      <c r="E54" s="18">
        <v>673.73419999999999</v>
      </c>
      <c r="F54" s="15">
        <v>1.6365000000000001</v>
      </c>
      <c r="G54" s="15">
        <v>670.52670000000001</v>
      </c>
      <c r="H54" s="15">
        <v>676.94169999999997</v>
      </c>
      <c r="I54" s="15">
        <v>0.2429</v>
      </c>
    </row>
    <row r="55" spans="1:9" x14ac:dyDescent="0.25">
      <c r="A55" s="2">
        <v>2025</v>
      </c>
      <c r="B55" s="2" t="s">
        <v>206</v>
      </c>
      <c r="C55" s="2" t="s">
        <v>8</v>
      </c>
      <c r="D55" s="2" t="s">
        <v>10</v>
      </c>
      <c r="E55" s="18">
        <v>665.49659999999994</v>
      </c>
      <c r="F55" s="15">
        <v>1.7729999999999999</v>
      </c>
      <c r="G55" s="15">
        <v>662.02170000000001</v>
      </c>
      <c r="H55" s="15">
        <v>668.97159999999997</v>
      </c>
      <c r="I55" s="15">
        <v>0.26640000000000003</v>
      </c>
    </row>
    <row r="56" spans="1:9" x14ac:dyDescent="0.25">
      <c r="A56" s="2">
        <v>2025</v>
      </c>
      <c r="B56" s="2" t="s">
        <v>207</v>
      </c>
      <c r="C56" s="2" t="s">
        <v>8</v>
      </c>
      <c r="D56" s="2" t="s">
        <v>9</v>
      </c>
      <c r="E56" s="18">
        <v>679.56110000000001</v>
      </c>
      <c r="F56" s="15">
        <v>4.7412999999999998</v>
      </c>
      <c r="G56" s="15">
        <v>670.26829999999995</v>
      </c>
      <c r="H56" s="15">
        <v>688.85400000000004</v>
      </c>
      <c r="I56" s="15">
        <v>0.69769999999999999</v>
      </c>
    </row>
    <row r="57" spans="1:9" x14ac:dyDescent="0.25">
      <c r="A57" s="2">
        <v>2025</v>
      </c>
      <c r="B57" s="2" t="s">
        <v>207</v>
      </c>
      <c r="C57" s="2" t="s">
        <v>8</v>
      </c>
      <c r="D57" s="2" t="s">
        <v>10</v>
      </c>
      <c r="E57" s="18">
        <v>667.51620000000003</v>
      </c>
      <c r="F57" s="15">
        <v>4.5534999999999997</v>
      </c>
      <c r="G57" s="15">
        <v>658.59159999999997</v>
      </c>
      <c r="H57" s="15">
        <v>676.44090000000006</v>
      </c>
      <c r="I57" s="15">
        <v>0.68220000000000003</v>
      </c>
    </row>
    <row r="58" spans="1:9" x14ac:dyDescent="0.25">
      <c r="A58" s="2">
        <v>2025</v>
      </c>
      <c r="B58" s="2" t="s">
        <v>208</v>
      </c>
      <c r="C58" s="2" t="s">
        <v>8</v>
      </c>
      <c r="D58" s="2" t="s">
        <v>9</v>
      </c>
      <c r="E58" s="18">
        <v>683.9751</v>
      </c>
      <c r="F58" s="15">
        <v>1.9066000000000001</v>
      </c>
      <c r="G58" s="15">
        <v>680.23820000000001</v>
      </c>
      <c r="H58" s="15">
        <v>687.71199999999999</v>
      </c>
      <c r="I58" s="15">
        <v>0.27879999999999999</v>
      </c>
    </row>
    <row r="59" spans="1:9" x14ac:dyDescent="0.25">
      <c r="A59" s="2">
        <v>2025</v>
      </c>
      <c r="B59" s="2" t="s">
        <v>208</v>
      </c>
      <c r="C59" s="2" t="s">
        <v>8</v>
      </c>
      <c r="D59" s="2" t="s">
        <v>10</v>
      </c>
      <c r="E59" s="18">
        <v>680.06280000000004</v>
      </c>
      <c r="F59" s="15">
        <v>1.8331</v>
      </c>
      <c r="G59" s="15">
        <v>676.46990000000005</v>
      </c>
      <c r="H59" s="15">
        <v>683.65570000000002</v>
      </c>
      <c r="I59" s="15">
        <v>0.26960000000000001</v>
      </c>
    </row>
    <row r="60" spans="1:9" x14ac:dyDescent="0.25">
      <c r="A60" s="2">
        <v>2025</v>
      </c>
      <c r="B60" s="2" t="s">
        <v>209</v>
      </c>
      <c r="C60" s="2" t="s">
        <v>8</v>
      </c>
      <c r="D60" s="2" t="s">
        <v>9</v>
      </c>
      <c r="E60" s="18">
        <v>690.81219999999996</v>
      </c>
      <c r="F60" s="15">
        <v>1.8855999999999999</v>
      </c>
      <c r="G60" s="15">
        <v>687.11659999999995</v>
      </c>
      <c r="H60" s="15">
        <v>694.50779999999997</v>
      </c>
      <c r="I60" s="15">
        <v>0.27289999999999998</v>
      </c>
    </row>
    <row r="61" spans="1:9" x14ac:dyDescent="0.25">
      <c r="A61" s="2">
        <v>2025</v>
      </c>
      <c r="B61" s="2" t="s">
        <v>209</v>
      </c>
      <c r="C61" s="2" t="s">
        <v>8</v>
      </c>
      <c r="D61" s="2" t="s">
        <v>10</v>
      </c>
      <c r="E61" s="18">
        <v>684.25429999999994</v>
      </c>
      <c r="F61" s="15">
        <v>1.8444</v>
      </c>
      <c r="G61" s="15">
        <v>680.63930000000005</v>
      </c>
      <c r="H61" s="15">
        <v>687.86929999999995</v>
      </c>
      <c r="I61" s="15">
        <v>0.26960000000000001</v>
      </c>
    </row>
    <row r="62" spans="1:9" x14ac:dyDescent="0.25">
      <c r="A62" s="2">
        <v>2021</v>
      </c>
      <c r="B62" s="2" t="s">
        <v>206</v>
      </c>
      <c r="C62" s="2" t="s">
        <v>11</v>
      </c>
      <c r="D62" s="2" t="s">
        <v>12</v>
      </c>
      <c r="E62" s="18">
        <v>690.45190000000002</v>
      </c>
      <c r="F62" s="15">
        <v>2.3405</v>
      </c>
      <c r="G62" s="15">
        <v>685.8646</v>
      </c>
      <c r="H62" s="15">
        <v>695.03920000000005</v>
      </c>
      <c r="I62" s="15">
        <v>0.33900000000000002</v>
      </c>
    </row>
    <row r="63" spans="1:9" x14ac:dyDescent="0.25">
      <c r="A63" s="2">
        <v>2021</v>
      </c>
      <c r="B63" s="2" t="s">
        <v>206</v>
      </c>
      <c r="C63" s="2" t="s">
        <v>11</v>
      </c>
      <c r="D63" s="2" t="s">
        <v>13</v>
      </c>
      <c r="E63" s="18">
        <v>714.1866</v>
      </c>
      <c r="F63" s="15">
        <v>2.4066999999999998</v>
      </c>
      <c r="G63" s="15">
        <v>709.46939999999995</v>
      </c>
      <c r="H63" s="15">
        <v>718.90369999999996</v>
      </c>
      <c r="I63" s="15">
        <v>0.33700000000000002</v>
      </c>
    </row>
    <row r="64" spans="1:9" x14ac:dyDescent="0.25">
      <c r="A64" s="2">
        <v>2021</v>
      </c>
      <c r="B64" s="2" t="s">
        <v>207</v>
      </c>
      <c r="C64" s="2" t="s">
        <v>11</v>
      </c>
      <c r="D64" s="2" t="s">
        <v>12</v>
      </c>
      <c r="E64" s="18">
        <v>693.6694</v>
      </c>
      <c r="F64" s="15">
        <v>5.4808000000000003</v>
      </c>
      <c r="G64" s="15">
        <v>682.92719999999997</v>
      </c>
      <c r="H64" s="15">
        <v>704.4117</v>
      </c>
      <c r="I64" s="15">
        <v>0.79010000000000002</v>
      </c>
    </row>
    <row r="65" spans="1:9" x14ac:dyDescent="0.25">
      <c r="A65" s="2">
        <v>2021</v>
      </c>
      <c r="B65" s="2" t="s">
        <v>207</v>
      </c>
      <c r="C65" s="2" t="s">
        <v>11</v>
      </c>
      <c r="D65" s="2" t="s">
        <v>13</v>
      </c>
      <c r="E65" s="18">
        <v>707.31669999999997</v>
      </c>
      <c r="F65" s="15">
        <v>2.9668000000000001</v>
      </c>
      <c r="G65" s="15">
        <v>701.50199999999995</v>
      </c>
      <c r="H65" s="15">
        <v>713.13149999999996</v>
      </c>
      <c r="I65" s="15">
        <v>0.4194</v>
      </c>
    </row>
    <row r="66" spans="1:9" x14ac:dyDescent="0.25">
      <c r="A66" s="2">
        <v>2021</v>
      </c>
      <c r="B66" s="2" t="s">
        <v>208</v>
      </c>
      <c r="C66" s="2" t="s">
        <v>11</v>
      </c>
      <c r="D66" s="2" t="s">
        <v>12</v>
      </c>
      <c r="E66" s="18">
        <v>708.65819999999997</v>
      </c>
      <c r="F66" s="15">
        <v>3.5640000000000001</v>
      </c>
      <c r="G66" s="15">
        <v>701.67290000000003</v>
      </c>
      <c r="H66" s="15">
        <v>715.64359999999999</v>
      </c>
      <c r="I66" s="15">
        <v>0.50290000000000001</v>
      </c>
    </row>
    <row r="67" spans="1:9" x14ac:dyDescent="0.25">
      <c r="A67" s="2">
        <v>2021</v>
      </c>
      <c r="B67" s="2" t="s">
        <v>208</v>
      </c>
      <c r="C67" s="2" t="s">
        <v>11</v>
      </c>
      <c r="D67" s="2" t="s">
        <v>13</v>
      </c>
      <c r="E67" s="18">
        <v>689.11149999999998</v>
      </c>
      <c r="F67" s="15">
        <v>4.1363000000000003</v>
      </c>
      <c r="G67" s="15">
        <v>681.00459999999998</v>
      </c>
      <c r="H67" s="15">
        <v>697.21839999999997</v>
      </c>
      <c r="I67" s="15">
        <v>0.60019999999999996</v>
      </c>
    </row>
    <row r="68" spans="1:9" x14ac:dyDescent="0.25">
      <c r="A68" s="2">
        <v>2021</v>
      </c>
      <c r="B68" s="2" t="s">
        <v>209</v>
      </c>
      <c r="C68" s="2" t="s">
        <v>11</v>
      </c>
      <c r="D68" s="2" t="s">
        <v>12</v>
      </c>
      <c r="E68" s="18">
        <v>705.45270000000005</v>
      </c>
      <c r="F68" s="15">
        <v>2.6831</v>
      </c>
      <c r="G68" s="15">
        <v>700.19399999999996</v>
      </c>
      <c r="H68" s="15">
        <v>710.71140000000003</v>
      </c>
      <c r="I68" s="15">
        <v>0.38030000000000003</v>
      </c>
    </row>
    <row r="69" spans="1:9" x14ac:dyDescent="0.25">
      <c r="A69" s="2">
        <v>2021</v>
      </c>
      <c r="B69" s="2" t="s">
        <v>209</v>
      </c>
      <c r="C69" s="2" t="s">
        <v>11</v>
      </c>
      <c r="D69" s="2" t="s">
        <v>13</v>
      </c>
      <c r="E69" s="18">
        <v>693.47850000000005</v>
      </c>
      <c r="F69" s="15">
        <v>6.7553000000000001</v>
      </c>
      <c r="G69" s="15">
        <v>680.23839999999996</v>
      </c>
      <c r="H69" s="15">
        <v>706.71849999999995</v>
      </c>
      <c r="I69" s="15">
        <v>0.97409999999999997</v>
      </c>
    </row>
    <row r="70" spans="1:9" x14ac:dyDescent="0.25">
      <c r="A70" s="2">
        <v>2022</v>
      </c>
      <c r="B70" s="2" t="s">
        <v>206</v>
      </c>
      <c r="C70" s="2" t="s">
        <v>11</v>
      </c>
      <c r="D70" s="2" t="s">
        <v>12</v>
      </c>
      <c r="E70" s="18">
        <v>635.28920000000005</v>
      </c>
      <c r="F70" s="15">
        <v>2.1943999999999999</v>
      </c>
      <c r="G70" s="15">
        <v>630.98829999999998</v>
      </c>
      <c r="H70" s="15">
        <v>639.59019999999998</v>
      </c>
      <c r="I70" s="15">
        <v>0.34539999999999998</v>
      </c>
    </row>
    <row r="71" spans="1:9" x14ac:dyDescent="0.25">
      <c r="A71" s="2">
        <v>2022</v>
      </c>
      <c r="B71" s="2" t="s">
        <v>206</v>
      </c>
      <c r="C71" s="2" t="s">
        <v>11</v>
      </c>
      <c r="D71" s="2" t="s">
        <v>13</v>
      </c>
      <c r="E71" s="18">
        <v>659.50459999999998</v>
      </c>
      <c r="F71" s="15">
        <v>3.1585000000000001</v>
      </c>
      <c r="G71" s="15">
        <v>653.31410000000005</v>
      </c>
      <c r="H71" s="15">
        <v>665.69500000000005</v>
      </c>
      <c r="I71" s="15">
        <v>0.47889999999999999</v>
      </c>
    </row>
    <row r="72" spans="1:9" x14ac:dyDescent="0.25">
      <c r="A72" s="2">
        <v>2022</v>
      </c>
      <c r="B72" s="2" t="s">
        <v>207</v>
      </c>
      <c r="C72" s="2" t="s">
        <v>11</v>
      </c>
      <c r="D72" s="2" t="s">
        <v>12</v>
      </c>
      <c r="E72" s="18">
        <v>645.98509999999999</v>
      </c>
      <c r="F72" s="15">
        <v>8.3102</v>
      </c>
      <c r="G72" s="15">
        <v>629.69740000000002</v>
      </c>
      <c r="H72" s="15">
        <v>662.27279999999996</v>
      </c>
      <c r="I72" s="15">
        <v>1.2864</v>
      </c>
    </row>
    <row r="73" spans="1:9" x14ac:dyDescent="0.25">
      <c r="A73" s="2">
        <v>2022</v>
      </c>
      <c r="B73" s="2" t="s">
        <v>207</v>
      </c>
      <c r="C73" s="2" t="s">
        <v>11</v>
      </c>
      <c r="D73" s="2" t="s">
        <v>13</v>
      </c>
      <c r="E73" s="18">
        <v>679.21040000000005</v>
      </c>
      <c r="F73" s="15">
        <v>7.3055000000000003</v>
      </c>
      <c r="G73" s="15">
        <v>664.89200000000005</v>
      </c>
      <c r="H73" s="15">
        <v>693.52890000000002</v>
      </c>
      <c r="I73" s="15">
        <v>1.0755999999999999</v>
      </c>
    </row>
    <row r="74" spans="1:9" x14ac:dyDescent="0.25">
      <c r="A74" s="2">
        <v>2022</v>
      </c>
      <c r="B74" s="2" t="s">
        <v>208</v>
      </c>
      <c r="C74" s="2" t="s">
        <v>11</v>
      </c>
      <c r="D74" s="2" t="s">
        <v>12</v>
      </c>
      <c r="E74" s="18">
        <v>643.91679999999997</v>
      </c>
      <c r="F74" s="15">
        <v>3.6480000000000001</v>
      </c>
      <c r="G74" s="15">
        <v>636.76679999999999</v>
      </c>
      <c r="H74" s="15">
        <v>651.06679999999994</v>
      </c>
      <c r="I74" s="15">
        <v>0.5665</v>
      </c>
    </row>
    <row r="75" spans="1:9" x14ac:dyDescent="0.25">
      <c r="A75" s="2">
        <v>2022</v>
      </c>
      <c r="B75" s="2" t="s">
        <v>208</v>
      </c>
      <c r="C75" s="2" t="s">
        <v>11</v>
      </c>
      <c r="D75" s="2" t="s">
        <v>13</v>
      </c>
      <c r="E75" s="18">
        <v>676.80740000000003</v>
      </c>
      <c r="F75" s="15">
        <v>4.6291000000000002</v>
      </c>
      <c r="G75" s="15">
        <v>667.7346</v>
      </c>
      <c r="H75" s="15">
        <v>685.88019999999995</v>
      </c>
      <c r="I75" s="15">
        <v>0.68400000000000005</v>
      </c>
    </row>
    <row r="76" spans="1:9" x14ac:dyDescent="0.25">
      <c r="A76" s="2">
        <v>2022</v>
      </c>
      <c r="B76" s="2" t="s">
        <v>209</v>
      </c>
      <c r="C76" s="2" t="s">
        <v>11</v>
      </c>
      <c r="D76" s="2" t="s">
        <v>12</v>
      </c>
      <c r="E76" s="18">
        <v>684.23199999999997</v>
      </c>
      <c r="F76" s="15">
        <v>4.1875999999999998</v>
      </c>
      <c r="G76" s="15">
        <v>676.02430000000004</v>
      </c>
      <c r="H76" s="15">
        <v>692.43960000000004</v>
      </c>
      <c r="I76" s="15">
        <v>0.61199999999999999</v>
      </c>
    </row>
    <row r="77" spans="1:9" x14ac:dyDescent="0.25">
      <c r="A77" s="2">
        <v>2022</v>
      </c>
      <c r="B77" s="2" t="s">
        <v>209</v>
      </c>
      <c r="C77" s="2" t="s">
        <v>11</v>
      </c>
      <c r="D77" s="2" t="s">
        <v>13</v>
      </c>
      <c r="E77" s="18">
        <v>697.97609999999997</v>
      </c>
      <c r="F77" s="15">
        <v>3.0087999999999999</v>
      </c>
      <c r="G77" s="15">
        <v>692.07889999999998</v>
      </c>
      <c r="H77" s="15">
        <v>703.8732</v>
      </c>
      <c r="I77" s="15">
        <v>0.43109999999999998</v>
      </c>
    </row>
    <row r="78" spans="1:9" x14ac:dyDescent="0.25">
      <c r="A78" s="2">
        <v>2023</v>
      </c>
      <c r="B78" s="2" t="s">
        <v>206</v>
      </c>
      <c r="C78" s="2" t="s">
        <v>11</v>
      </c>
      <c r="D78" s="2" t="s">
        <v>12</v>
      </c>
      <c r="E78" s="18">
        <v>663.63440000000003</v>
      </c>
      <c r="F78" s="15">
        <v>2.5657000000000001</v>
      </c>
      <c r="G78" s="15">
        <v>658.60580000000004</v>
      </c>
      <c r="H78" s="15">
        <v>668.66309999999999</v>
      </c>
      <c r="I78" s="15">
        <v>0.3866</v>
      </c>
    </row>
    <row r="79" spans="1:9" x14ac:dyDescent="0.25">
      <c r="A79" s="2">
        <v>2023</v>
      </c>
      <c r="B79" s="2" t="s">
        <v>206</v>
      </c>
      <c r="C79" s="2" t="s">
        <v>11</v>
      </c>
      <c r="D79" s="2" t="s">
        <v>13</v>
      </c>
      <c r="E79" s="18">
        <v>673.18119999999999</v>
      </c>
      <c r="F79" s="15">
        <v>2.1793</v>
      </c>
      <c r="G79" s="15">
        <v>668.90980000000002</v>
      </c>
      <c r="H79" s="15">
        <v>677.45249999999999</v>
      </c>
      <c r="I79" s="15">
        <v>0.32369999999999999</v>
      </c>
    </row>
    <row r="80" spans="1:9" x14ac:dyDescent="0.25">
      <c r="A80" s="2">
        <v>2023</v>
      </c>
      <c r="B80" s="2" t="s">
        <v>207</v>
      </c>
      <c r="C80" s="2" t="s">
        <v>11</v>
      </c>
      <c r="D80" s="2" t="s">
        <v>12</v>
      </c>
      <c r="E80" s="18">
        <v>656.04079999999999</v>
      </c>
      <c r="F80" s="15">
        <v>3.7787000000000002</v>
      </c>
      <c r="G80" s="15">
        <v>648.63480000000004</v>
      </c>
      <c r="H80" s="15">
        <v>663.44690000000003</v>
      </c>
      <c r="I80" s="15">
        <v>0.57599999999999996</v>
      </c>
    </row>
    <row r="81" spans="1:9" x14ac:dyDescent="0.25">
      <c r="A81" s="2">
        <v>2023</v>
      </c>
      <c r="B81" s="2" t="s">
        <v>207</v>
      </c>
      <c r="C81" s="2" t="s">
        <v>11</v>
      </c>
      <c r="D81" s="2" t="s">
        <v>13</v>
      </c>
      <c r="E81" s="18">
        <v>676.63699999999994</v>
      </c>
      <c r="F81" s="15">
        <v>5.3368000000000002</v>
      </c>
      <c r="G81" s="15">
        <v>666.1771</v>
      </c>
      <c r="H81" s="15">
        <v>687.09699999999998</v>
      </c>
      <c r="I81" s="15">
        <v>0.78869999999999996</v>
      </c>
    </row>
    <row r="82" spans="1:9" x14ac:dyDescent="0.25">
      <c r="A82" s="2">
        <v>2023</v>
      </c>
      <c r="B82" s="2" t="s">
        <v>208</v>
      </c>
      <c r="C82" s="2" t="s">
        <v>11</v>
      </c>
      <c r="D82" s="2" t="s">
        <v>12</v>
      </c>
      <c r="E82" s="18">
        <v>666.82989999999995</v>
      </c>
      <c r="F82" s="15">
        <v>2.3052999999999999</v>
      </c>
      <c r="G82" s="15">
        <v>662.31169999999997</v>
      </c>
      <c r="H82" s="15">
        <v>671.34810000000004</v>
      </c>
      <c r="I82" s="15">
        <v>0.34570000000000001</v>
      </c>
    </row>
    <row r="83" spans="1:9" x14ac:dyDescent="0.25">
      <c r="A83" s="2">
        <v>2023</v>
      </c>
      <c r="B83" s="2" t="s">
        <v>208</v>
      </c>
      <c r="C83" s="2" t="s">
        <v>11</v>
      </c>
      <c r="D83" s="2" t="s">
        <v>13</v>
      </c>
      <c r="E83" s="18">
        <v>678.07069999999999</v>
      </c>
      <c r="F83" s="15">
        <v>2.4045000000000001</v>
      </c>
      <c r="G83" s="15">
        <v>673.35799999999995</v>
      </c>
      <c r="H83" s="15">
        <v>682.78340000000003</v>
      </c>
      <c r="I83" s="15">
        <v>0.35460000000000003</v>
      </c>
    </row>
    <row r="84" spans="1:9" x14ac:dyDescent="0.25">
      <c r="A84" s="2">
        <v>2023</v>
      </c>
      <c r="B84" s="2" t="s">
        <v>209</v>
      </c>
      <c r="C84" s="2" t="s">
        <v>11</v>
      </c>
      <c r="D84" s="2" t="s">
        <v>12</v>
      </c>
      <c r="E84" s="18">
        <v>692.84690000000001</v>
      </c>
      <c r="F84" s="15">
        <v>1.4671000000000001</v>
      </c>
      <c r="G84" s="15">
        <v>689.97159999999997</v>
      </c>
      <c r="H84" s="15">
        <v>695.72230000000002</v>
      </c>
      <c r="I84" s="15">
        <v>0.2117</v>
      </c>
    </row>
    <row r="85" spans="1:9" x14ac:dyDescent="0.25">
      <c r="A85" s="2">
        <v>2023</v>
      </c>
      <c r="B85" s="2" t="s">
        <v>209</v>
      </c>
      <c r="C85" s="2" t="s">
        <v>11</v>
      </c>
      <c r="D85" s="2" t="s">
        <v>13</v>
      </c>
      <c r="E85" s="18">
        <v>700.42819999999995</v>
      </c>
      <c r="F85" s="15">
        <v>1.7768999999999999</v>
      </c>
      <c r="G85" s="15">
        <v>696.94560000000001</v>
      </c>
      <c r="H85" s="15">
        <v>703.91070000000002</v>
      </c>
      <c r="I85" s="15">
        <v>0.25369999999999998</v>
      </c>
    </row>
    <row r="86" spans="1:9" x14ac:dyDescent="0.25">
      <c r="A86" s="2">
        <v>2024</v>
      </c>
      <c r="B86" s="2" t="s">
        <v>206</v>
      </c>
      <c r="C86" s="2" t="s">
        <v>11</v>
      </c>
      <c r="D86" s="2" t="s">
        <v>12</v>
      </c>
      <c r="E86" s="18">
        <v>660.1259</v>
      </c>
      <c r="F86" s="15">
        <v>3.3818000000000001</v>
      </c>
      <c r="G86" s="15">
        <v>653.49770000000001</v>
      </c>
      <c r="H86" s="15">
        <v>666.75409999999999</v>
      </c>
      <c r="I86" s="15">
        <v>0.51229999999999998</v>
      </c>
    </row>
    <row r="87" spans="1:9" x14ac:dyDescent="0.25">
      <c r="A87" s="2">
        <v>2024</v>
      </c>
      <c r="B87" s="2" t="s">
        <v>206</v>
      </c>
      <c r="C87" s="2" t="s">
        <v>11</v>
      </c>
      <c r="D87" s="2" t="s">
        <v>13</v>
      </c>
      <c r="E87" s="18">
        <v>675.21889999999996</v>
      </c>
      <c r="F87" s="15">
        <v>2.1755</v>
      </c>
      <c r="G87" s="15">
        <v>670.95500000000004</v>
      </c>
      <c r="H87" s="15">
        <v>679.4828</v>
      </c>
      <c r="I87" s="15">
        <v>0.32219999999999999</v>
      </c>
    </row>
    <row r="88" spans="1:9" x14ac:dyDescent="0.25">
      <c r="A88" s="2">
        <v>2024</v>
      </c>
      <c r="B88" s="2" t="s">
        <v>207</v>
      </c>
      <c r="C88" s="2" t="s">
        <v>11</v>
      </c>
      <c r="D88" s="2" t="s">
        <v>12</v>
      </c>
      <c r="E88" s="18">
        <v>691.29319999999996</v>
      </c>
      <c r="F88" s="15">
        <v>7.7618999999999998</v>
      </c>
      <c r="G88" s="15">
        <v>676.08010000000002</v>
      </c>
      <c r="H88" s="15">
        <v>706.50630000000001</v>
      </c>
      <c r="I88" s="15">
        <v>1.1228</v>
      </c>
    </row>
    <row r="89" spans="1:9" x14ac:dyDescent="0.25">
      <c r="A89" s="2">
        <v>2024</v>
      </c>
      <c r="B89" s="2" t="s">
        <v>207</v>
      </c>
      <c r="C89" s="2" t="s">
        <v>11</v>
      </c>
      <c r="D89" s="2" t="s">
        <v>13</v>
      </c>
      <c r="E89" s="18">
        <v>684.98059999999998</v>
      </c>
      <c r="F89" s="15">
        <v>4.0792000000000002</v>
      </c>
      <c r="G89" s="15">
        <v>676.98559999999998</v>
      </c>
      <c r="H89" s="15">
        <v>692.97559999999999</v>
      </c>
      <c r="I89" s="15">
        <v>0.59550000000000003</v>
      </c>
    </row>
    <row r="90" spans="1:9" x14ac:dyDescent="0.25">
      <c r="A90" s="2">
        <v>2024</v>
      </c>
      <c r="B90" s="2" t="s">
        <v>208</v>
      </c>
      <c r="C90" s="2" t="s">
        <v>11</v>
      </c>
      <c r="D90" s="2" t="s">
        <v>12</v>
      </c>
      <c r="E90" s="18">
        <v>673.74770000000001</v>
      </c>
      <c r="F90" s="15">
        <v>2.4632999999999998</v>
      </c>
      <c r="G90" s="15">
        <v>668.91970000000003</v>
      </c>
      <c r="H90" s="15">
        <v>678.57569999999998</v>
      </c>
      <c r="I90" s="15">
        <v>0.36559999999999998</v>
      </c>
    </row>
    <row r="91" spans="1:9" x14ac:dyDescent="0.25">
      <c r="A91" s="2">
        <v>2024</v>
      </c>
      <c r="B91" s="2" t="s">
        <v>208</v>
      </c>
      <c r="C91" s="2" t="s">
        <v>11</v>
      </c>
      <c r="D91" s="2" t="s">
        <v>13</v>
      </c>
      <c r="E91" s="18">
        <v>685.43389999999999</v>
      </c>
      <c r="F91" s="15">
        <v>2.7231999999999998</v>
      </c>
      <c r="G91" s="15">
        <v>680.09649999999999</v>
      </c>
      <c r="H91" s="15">
        <v>690.77120000000002</v>
      </c>
      <c r="I91" s="15">
        <v>0.39729999999999999</v>
      </c>
    </row>
    <row r="92" spans="1:9" x14ac:dyDescent="0.25">
      <c r="A92" s="2">
        <v>2024</v>
      </c>
      <c r="B92" s="2" t="s">
        <v>209</v>
      </c>
      <c r="C92" s="2" t="s">
        <v>11</v>
      </c>
      <c r="D92" s="2" t="s">
        <v>12</v>
      </c>
      <c r="E92" s="18">
        <v>688.82090000000005</v>
      </c>
      <c r="F92" s="15">
        <v>2.9969999999999999</v>
      </c>
      <c r="G92" s="15">
        <v>682.947</v>
      </c>
      <c r="H92" s="15">
        <v>694.69489999999996</v>
      </c>
      <c r="I92" s="15">
        <v>0.43509999999999999</v>
      </c>
    </row>
    <row r="93" spans="1:9" x14ac:dyDescent="0.25">
      <c r="A93" s="2">
        <v>2024</v>
      </c>
      <c r="B93" s="2" t="s">
        <v>209</v>
      </c>
      <c r="C93" s="2" t="s">
        <v>11</v>
      </c>
      <c r="D93" s="2" t="s">
        <v>13</v>
      </c>
      <c r="E93" s="18">
        <v>700.47370000000001</v>
      </c>
      <c r="F93" s="15">
        <v>1.8058000000000001</v>
      </c>
      <c r="G93" s="15">
        <v>696.93439999999998</v>
      </c>
      <c r="H93" s="15">
        <v>704.01289999999995</v>
      </c>
      <c r="I93" s="15">
        <v>0.25779999999999997</v>
      </c>
    </row>
    <row r="94" spans="1:9" x14ac:dyDescent="0.25">
      <c r="A94" s="2">
        <v>2025</v>
      </c>
      <c r="B94" s="2" t="s">
        <v>206</v>
      </c>
      <c r="C94" s="2" t="s">
        <v>11</v>
      </c>
      <c r="D94" s="2" t="s">
        <v>12</v>
      </c>
      <c r="E94" s="18">
        <v>660.59180000000003</v>
      </c>
      <c r="F94" s="15">
        <v>2.2082000000000002</v>
      </c>
      <c r="G94" s="15">
        <v>656.26390000000004</v>
      </c>
      <c r="H94" s="15">
        <v>664.91980000000001</v>
      </c>
      <c r="I94" s="15">
        <v>0.33429999999999999</v>
      </c>
    </row>
    <row r="95" spans="1:9" x14ac:dyDescent="0.25">
      <c r="A95" s="2">
        <v>2025</v>
      </c>
      <c r="B95" s="2" t="s">
        <v>206</v>
      </c>
      <c r="C95" s="2" t="s">
        <v>11</v>
      </c>
      <c r="D95" s="2" t="s">
        <v>13</v>
      </c>
      <c r="E95" s="18">
        <v>682.38260000000002</v>
      </c>
      <c r="F95" s="15">
        <v>1.6943999999999999</v>
      </c>
      <c r="G95" s="15">
        <v>679.0616</v>
      </c>
      <c r="H95" s="15">
        <v>685.70360000000005</v>
      </c>
      <c r="I95" s="15">
        <v>0.24829999999999999</v>
      </c>
    </row>
    <row r="96" spans="1:9" x14ac:dyDescent="0.25">
      <c r="A96" s="2">
        <v>2025</v>
      </c>
      <c r="B96" s="2" t="s">
        <v>207</v>
      </c>
      <c r="C96" s="2" t="s">
        <v>11</v>
      </c>
      <c r="D96" s="2" t="s">
        <v>12</v>
      </c>
      <c r="E96" s="18">
        <v>666.08450000000005</v>
      </c>
      <c r="F96" s="15">
        <v>7.0206999999999997</v>
      </c>
      <c r="G96" s="15">
        <v>652.32420000000002</v>
      </c>
      <c r="H96" s="15">
        <v>679.84479999999996</v>
      </c>
      <c r="I96" s="15">
        <v>1.054</v>
      </c>
    </row>
    <row r="97" spans="1:9" x14ac:dyDescent="0.25">
      <c r="A97" s="2">
        <v>2025</v>
      </c>
      <c r="B97" s="2" t="s">
        <v>207</v>
      </c>
      <c r="C97" s="2" t="s">
        <v>11</v>
      </c>
      <c r="D97" s="2" t="s">
        <v>13</v>
      </c>
      <c r="E97" s="18">
        <v>684.05240000000003</v>
      </c>
      <c r="F97" s="15">
        <v>3.7805</v>
      </c>
      <c r="G97" s="15">
        <v>676.64279999999997</v>
      </c>
      <c r="H97" s="15">
        <v>691.46209999999996</v>
      </c>
      <c r="I97" s="15">
        <v>0.55269999999999997</v>
      </c>
    </row>
    <row r="98" spans="1:9" x14ac:dyDescent="0.25">
      <c r="A98" s="2">
        <v>2025</v>
      </c>
      <c r="B98" s="2" t="s">
        <v>208</v>
      </c>
      <c r="C98" s="2" t="s">
        <v>11</v>
      </c>
      <c r="D98" s="2" t="s">
        <v>12</v>
      </c>
      <c r="E98" s="18">
        <v>672.27919999999995</v>
      </c>
      <c r="F98" s="15">
        <v>2.1488999999999998</v>
      </c>
      <c r="G98" s="15">
        <v>668.06740000000002</v>
      </c>
      <c r="H98" s="15">
        <v>676.49090000000001</v>
      </c>
      <c r="I98" s="15">
        <v>0.3196</v>
      </c>
    </row>
    <row r="99" spans="1:9" x14ac:dyDescent="0.25">
      <c r="A99" s="2">
        <v>2025</v>
      </c>
      <c r="B99" s="2" t="s">
        <v>208</v>
      </c>
      <c r="C99" s="2" t="s">
        <v>11</v>
      </c>
      <c r="D99" s="2" t="s">
        <v>13</v>
      </c>
      <c r="E99" s="18">
        <v>695.37030000000004</v>
      </c>
      <c r="F99" s="15">
        <v>2.7658</v>
      </c>
      <c r="G99" s="15">
        <v>689.94939999999997</v>
      </c>
      <c r="H99" s="15">
        <v>700.79110000000003</v>
      </c>
      <c r="I99" s="15">
        <v>0.3977</v>
      </c>
    </row>
    <row r="100" spans="1:9" x14ac:dyDescent="0.25">
      <c r="A100" s="2">
        <v>2025</v>
      </c>
      <c r="B100" s="2" t="s">
        <v>209</v>
      </c>
      <c r="C100" s="2" t="s">
        <v>11</v>
      </c>
      <c r="D100" s="2" t="s">
        <v>12</v>
      </c>
      <c r="E100" s="18">
        <v>679.6875</v>
      </c>
      <c r="F100" s="15">
        <v>2.4944999999999999</v>
      </c>
      <c r="G100" s="15">
        <v>674.79840000000002</v>
      </c>
      <c r="H100" s="15">
        <v>684.57669999999996</v>
      </c>
      <c r="I100" s="15">
        <v>0.36699999999999999</v>
      </c>
    </row>
    <row r="101" spans="1:9" x14ac:dyDescent="0.25">
      <c r="A101" s="2">
        <v>2025</v>
      </c>
      <c r="B101" s="2" t="s">
        <v>209</v>
      </c>
      <c r="C101" s="2" t="s">
        <v>11</v>
      </c>
      <c r="D101" s="2" t="s">
        <v>13</v>
      </c>
      <c r="E101" s="18">
        <v>699.35149999999999</v>
      </c>
      <c r="F101" s="15">
        <v>1.9814000000000001</v>
      </c>
      <c r="G101" s="15">
        <v>695.46799999999996</v>
      </c>
      <c r="H101" s="15">
        <v>703.23490000000004</v>
      </c>
      <c r="I101" s="15">
        <v>0.2833</v>
      </c>
    </row>
    <row r="102" spans="1:9" x14ac:dyDescent="0.25">
      <c r="A102" s="2">
        <v>2021</v>
      </c>
      <c r="B102" s="2" t="s">
        <v>206</v>
      </c>
      <c r="C102" s="2" t="s">
        <v>14</v>
      </c>
      <c r="D102" s="2" t="s">
        <v>15</v>
      </c>
      <c r="E102" s="18">
        <v>737.81870000000004</v>
      </c>
      <c r="F102" s="15">
        <v>3.3683999999999998</v>
      </c>
      <c r="G102" s="15">
        <v>731.21680000000003</v>
      </c>
      <c r="H102" s="15">
        <v>744.42070000000001</v>
      </c>
      <c r="I102" s="15">
        <v>0.45650000000000002</v>
      </c>
    </row>
    <row r="103" spans="1:9" x14ac:dyDescent="0.25">
      <c r="A103" s="2">
        <v>2021</v>
      </c>
      <c r="B103" s="2" t="s">
        <v>206</v>
      </c>
      <c r="C103" s="2" t="s">
        <v>14</v>
      </c>
      <c r="D103" s="2" t="s">
        <v>16</v>
      </c>
      <c r="E103" s="18">
        <v>707.15239999999994</v>
      </c>
      <c r="F103" s="15">
        <v>3.1673</v>
      </c>
      <c r="G103" s="15">
        <v>700.94460000000004</v>
      </c>
      <c r="H103" s="15">
        <v>713.36019999999996</v>
      </c>
      <c r="I103" s="15">
        <v>0.44790000000000002</v>
      </c>
    </row>
    <row r="104" spans="1:9" x14ac:dyDescent="0.25">
      <c r="A104" s="2">
        <v>2021</v>
      </c>
      <c r="B104" s="2" t="s">
        <v>206</v>
      </c>
      <c r="C104" s="2" t="s">
        <v>14</v>
      </c>
      <c r="D104" s="2" t="s">
        <v>17</v>
      </c>
      <c r="E104" s="18">
        <v>690.58209999999997</v>
      </c>
      <c r="F104" s="15">
        <v>2.0303</v>
      </c>
      <c r="G104" s="15">
        <v>686.6028</v>
      </c>
      <c r="H104" s="15">
        <v>694.56129999999996</v>
      </c>
      <c r="I104" s="15">
        <v>0.29399999999999998</v>
      </c>
    </row>
    <row r="105" spans="1:9" x14ac:dyDescent="0.25">
      <c r="A105" s="2">
        <v>2021</v>
      </c>
      <c r="B105" s="2" t="s">
        <v>207</v>
      </c>
      <c r="C105" s="2" t="s">
        <v>14</v>
      </c>
      <c r="D105" s="2" t="s">
        <v>15</v>
      </c>
      <c r="E105" s="18">
        <v>742.20439999999996</v>
      </c>
      <c r="F105" s="15">
        <v>3.8450000000000002</v>
      </c>
      <c r="G105" s="15">
        <v>734.66830000000004</v>
      </c>
      <c r="H105" s="15">
        <v>749.74040000000002</v>
      </c>
      <c r="I105" s="15">
        <v>0.5181</v>
      </c>
    </row>
    <row r="106" spans="1:9" x14ac:dyDescent="0.25">
      <c r="A106" s="2">
        <v>2021</v>
      </c>
      <c r="B106" s="2" t="s">
        <v>207</v>
      </c>
      <c r="C106" s="2" t="s">
        <v>14</v>
      </c>
      <c r="D106" s="2" t="s">
        <v>16</v>
      </c>
      <c r="E106" s="18">
        <v>666.26179999999999</v>
      </c>
      <c r="F106" s="15">
        <v>5.7953999999999999</v>
      </c>
      <c r="G106" s="15">
        <v>654.90300000000002</v>
      </c>
      <c r="H106" s="15">
        <v>677.62059999999997</v>
      </c>
      <c r="I106" s="15">
        <v>0.86980000000000002</v>
      </c>
    </row>
    <row r="107" spans="1:9" x14ac:dyDescent="0.25">
      <c r="A107" s="2">
        <v>2021</v>
      </c>
      <c r="B107" s="2" t="s">
        <v>207</v>
      </c>
      <c r="C107" s="2" t="s">
        <v>14</v>
      </c>
      <c r="D107" s="2" t="s">
        <v>17</v>
      </c>
      <c r="E107" s="18">
        <v>690.50969999999995</v>
      </c>
      <c r="F107" s="15">
        <v>4.4339000000000004</v>
      </c>
      <c r="G107" s="15">
        <v>681.81939999999997</v>
      </c>
      <c r="H107" s="15">
        <v>699.2</v>
      </c>
      <c r="I107" s="15">
        <v>0.6421</v>
      </c>
    </row>
    <row r="108" spans="1:9" x14ac:dyDescent="0.25">
      <c r="A108" s="2">
        <v>2021</v>
      </c>
      <c r="B108" s="2" t="s">
        <v>208</v>
      </c>
      <c r="C108" s="2" t="s">
        <v>14</v>
      </c>
      <c r="D108" s="2" t="s">
        <v>15</v>
      </c>
      <c r="E108" s="18">
        <v>718.10990000000004</v>
      </c>
      <c r="F108" s="15">
        <v>2.6616</v>
      </c>
      <c r="G108" s="15">
        <v>712.89329999999995</v>
      </c>
      <c r="H108" s="15">
        <v>723.32650000000001</v>
      </c>
      <c r="I108" s="15">
        <v>0.37059999999999998</v>
      </c>
    </row>
    <row r="109" spans="1:9" x14ac:dyDescent="0.25">
      <c r="A109" s="2">
        <v>2021</v>
      </c>
      <c r="B109" s="2" t="s">
        <v>208</v>
      </c>
      <c r="C109" s="2" t="s">
        <v>14</v>
      </c>
      <c r="D109" s="2" t="s">
        <v>18</v>
      </c>
      <c r="E109" s="18">
        <v>678.71680000000003</v>
      </c>
      <c r="F109" s="15">
        <v>9.0524000000000004</v>
      </c>
      <c r="G109" s="15">
        <v>660.97439999999995</v>
      </c>
      <c r="H109" s="15">
        <v>696.45920000000001</v>
      </c>
      <c r="I109" s="15">
        <v>1.3338000000000001</v>
      </c>
    </row>
    <row r="110" spans="1:9" x14ac:dyDescent="0.25">
      <c r="A110" s="2">
        <v>2021</v>
      </c>
      <c r="B110" s="2" t="s">
        <v>208</v>
      </c>
      <c r="C110" s="2" t="s">
        <v>14</v>
      </c>
      <c r="D110" s="2" t="s">
        <v>16</v>
      </c>
      <c r="E110" s="18">
        <v>678.01969999999994</v>
      </c>
      <c r="F110" s="15">
        <v>4.9305000000000003</v>
      </c>
      <c r="G110" s="15">
        <v>668.35599999999999</v>
      </c>
      <c r="H110" s="15">
        <v>687.68330000000003</v>
      </c>
      <c r="I110" s="15">
        <v>0.72719999999999996</v>
      </c>
    </row>
    <row r="111" spans="1:9" x14ac:dyDescent="0.25">
      <c r="A111" s="2">
        <v>2021</v>
      </c>
      <c r="B111" s="2" t="s">
        <v>208</v>
      </c>
      <c r="C111" s="2" t="s">
        <v>14</v>
      </c>
      <c r="D111" s="2" t="s">
        <v>17</v>
      </c>
      <c r="E111" s="18">
        <v>698.11350000000004</v>
      </c>
      <c r="F111" s="15">
        <v>3.4678</v>
      </c>
      <c r="G111" s="15">
        <v>691.31669999999997</v>
      </c>
      <c r="H111" s="15">
        <v>704.91020000000003</v>
      </c>
      <c r="I111" s="15">
        <v>0.49669999999999997</v>
      </c>
    </row>
    <row r="112" spans="1:9" x14ac:dyDescent="0.25">
      <c r="A112" s="2">
        <v>2021</v>
      </c>
      <c r="B112" s="2" t="s">
        <v>209</v>
      </c>
      <c r="C112" s="2" t="s">
        <v>14</v>
      </c>
      <c r="D112" s="2" t="s">
        <v>15</v>
      </c>
      <c r="E112" s="18">
        <v>750.48440000000005</v>
      </c>
      <c r="F112" s="15">
        <v>2.9763999999999999</v>
      </c>
      <c r="G112" s="15">
        <v>744.65070000000003</v>
      </c>
      <c r="H112" s="15">
        <v>756.31799999999998</v>
      </c>
      <c r="I112" s="15">
        <v>0.39660000000000001</v>
      </c>
    </row>
    <row r="113" spans="1:9" x14ac:dyDescent="0.25">
      <c r="A113" s="2">
        <v>2021</v>
      </c>
      <c r="B113" s="2" t="s">
        <v>209</v>
      </c>
      <c r="C113" s="2" t="s">
        <v>14</v>
      </c>
      <c r="D113" s="2" t="s">
        <v>18</v>
      </c>
      <c r="E113" s="18">
        <v>720.31510000000003</v>
      </c>
      <c r="F113" s="15">
        <v>7.9870000000000001</v>
      </c>
      <c r="G113" s="15">
        <v>704.66099999999994</v>
      </c>
      <c r="H113" s="15">
        <v>735.96929999999998</v>
      </c>
      <c r="I113" s="15">
        <v>1.1088</v>
      </c>
    </row>
    <row r="114" spans="1:9" x14ac:dyDescent="0.25">
      <c r="A114" s="2">
        <v>2021</v>
      </c>
      <c r="B114" s="2" t="s">
        <v>209</v>
      </c>
      <c r="C114" s="2" t="s">
        <v>14</v>
      </c>
      <c r="D114" s="2" t="s">
        <v>16</v>
      </c>
      <c r="E114" s="18">
        <v>725.13</v>
      </c>
      <c r="F114" s="15">
        <v>4.0186999999999999</v>
      </c>
      <c r="G114" s="15">
        <v>717.25350000000003</v>
      </c>
      <c r="H114" s="15">
        <v>733.00639999999999</v>
      </c>
      <c r="I114" s="15">
        <v>0.55420000000000003</v>
      </c>
    </row>
    <row r="115" spans="1:9" x14ac:dyDescent="0.25">
      <c r="A115" s="2">
        <v>2021</v>
      </c>
      <c r="B115" s="2" t="s">
        <v>209</v>
      </c>
      <c r="C115" s="2" t="s">
        <v>14</v>
      </c>
      <c r="D115" s="2" t="s">
        <v>17</v>
      </c>
      <c r="E115" s="18">
        <v>687.25750000000005</v>
      </c>
      <c r="F115" s="15">
        <v>4.1074000000000002</v>
      </c>
      <c r="G115" s="15">
        <v>679.20719999999994</v>
      </c>
      <c r="H115" s="15">
        <v>695.30780000000004</v>
      </c>
      <c r="I115" s="15">
        <v>0.59760000000000002</v>
      </c>
    </row>
    <row r="116" spans="1:9" x14ac:dyDescent="0.25">
      <c r="A116" s="2">
        <v>2022</v>
      </c>
      <c r="B116" s="2" t="s">
        <v>206</v>
      </c>
      <c r="C116" s="2" t="s">
        <v>14</v>
      </c>
      <c r="D116" s="2" t="s">
        <v>15</v>
      </c>
      <c r="E116" s="18">
        <v>683.41340000000002</v>
      </c>
      <c r="F116" s="15">
        <v>3.7081</v>
      </c>
      <c r="G116" s="15">
        <v>676.14580000000001</v>
      </c>
      <c r="H116" s="15">
        <v>690.68110000000001</v>
      </c>
      <c r="I116" s="15">
        <v>0.54259999999999997</v>
      </c>
    </row>
    <row r="117" spans="1:9" x14ac:dyDescent="0.25">
      <c r="A117" s="2">
        <v>2022</v>
      </c>
      <c r="B117" s="2" t="s">
        <v>206</v>
      </c>
      <c r="C117" s="2" t="s">
        <v>14</v>
      </c>
      <c r="D117" s="2" t="s">
        <v>18</v>
      </c>
      <c r="E117" s="18">
        <v>661.68200000000002</v>
      </c>
      <c r="F117" s="15">
        <v>1.7917000000000001</v>
      </c>
      <c r="G117" s="15">
        <v>658.17039999999997</v>
      </c>
      <c r="H117" s="15">
        <v>665.19370000000004</v>
      </c>
      <c r="I117" s="15">
        <v>0.27079999999999999</v>
      </c>
    </row>
    <row r="118" spans="1:9" x14ac:dyDescent="0.25">
      <c r="A118" s="2">
        <v>2022</v>
      </c>
      <c r="B118" s="2" t="s">
        <v>206</v>
      </c>
      <c r="C118" s="2" t="s">
        <v>14</v>
      </c>
      <c r="D118" s="2" t="s">
        <v>16</v>
      </c>
      <c r="E118" s="18">
        <v>668.96600000000001</v>
      </c>
      <c r="F118" s="15">
        <v>4.1257999999999999</v>
      </c>
      <c r="G118" s="15">
        <v>660.87969999999996</v>
      </c>
      <c r="H118" s="15">
        <v>677.05229999999995</v>
      </c>
      <c r="I118" s="15">
        <v>0.61670000000000003</v>
      </c>
    </row>
    <row r="119" spans="1:9" x14ac:dyDescent="0.25">
      <c r="A119" s="2">
        <v>2022</v>
      </c>
      <c r="B119" s="2" t="s">
        <v>206</v>
      </c>
      <c r="C119" s="2" t="s">
        <v>14</v>
      </c>
      <c r="D119" s="2" t="s">
        <v>17</v>
      </c>
      <c r="E119" s="18">
        <v>635.60799999999995</v>
      </c>
      <c r="F119" s="15">
        <v>2.2841999999999998</v>
      </c>
      <c r="G119" s="15">
        <v>631.13099999999997</v>
      </c>
      <c r="H119" s="15">
        <v>640.08510000000001</v>
      </c>
      <c r="I119" s="15">
        <v>0.3594</v>
      </c>
    </row>
    <row r="120" spans="1:9" x14ac:dyDescent="0.25">
      <c r="A120" s="2">
        <v>2022</v>
      </c>
      <c r="B120" s="2" t="s">
        <v>207</v>
      </c>
      <c r="C120" s="2" t="s">
        <v>14</v>
      </c>
      <c r="D120" s="2" t="s">
        <v>15</v>
      </c>
      <c r="E120" s="18">
        <v>688.11450000000002</v>
      </c>
      <c r="F120" s="15">
        <v>6.7420999999999998</v>
      </c>
      <c r="G120" s="15">
        <v>674.90039999999999</v>
      </c>
      <c r="H120" s="15">
        <v>701.32870000000003</v>
      </c>
      <c r="I120" s="15">
        <v>0.9798</v>
      </c>
    </row>
    <row r="121" spans="1:9" x14ac:dyDescent="0.25">
      <c r="A121" s="2">
        <v>2022</v>
      </c>
      <c r="B121" s="2" t="s">
        <v>207</v>
      </c>
      <c r="C121" s="2" t="s">
        <v>14</v>
      </c>
      <c r="D121" s="2" t="s">
        <v>18</v>
      </c>
      <c r="E121" s="18">
        <v>654.25450000000001</v>
      </c>
      <c r="F121" s="15">
        <v>2.5430000000000001</v>
      </c>
      <c r="G121" s="15">
        <v>649.27030000000002</v>
      </c>
      <c r="H121" s="15">
        <v>659.23860000000002</v>
      </c>
      <c r="I121" s="15">
        <v>0.38869999999999999</v>
      </c>
    </row>
    <row r="122" spans="1:9" x14ac:dyDescent="0.25">
      <c r="A122" s="2">
        <v>2022</v>
      </c>
      <c r="B122" s="2" t="s">
        <v>207</v>
      </c>
      <c r="C122" s="2" t="s">
        <v>14</v>
      </c>
      <c r="D122" s="2" t="s">
        <v>16</v>
      </c>
      <c r="E122" s="18">
        <v>665.82889999999998</v>
      </c>
      <c r="F122" s="15">
        <v>7.1574999999999998</v>
      </c>
      <c r="G122" s="15">
        <v>651.80039999999997</v>
      </c>
      <c r="H122" s="15">
        <v>679.85739999999998</v>
      </c>
      <c r="I122" s="15">
        <v>1.075</v>
      </c>
    </row>
    <row r="123" spans="1:9" x14ac:dyDescent="0.25">
      <c r="A123" s="2">
        <v>2022</v>
      </c>
      <c r="B123" s="2" t="s">
        <v>207</v>
      </c>
      <c r="C123" s="2" t="s">
        <v>14</v>
      </c>
      <c r="D123" s="2" t="s">
        <v>17</v>
      </c>
      <c r="E123" s="18">
        <v>651.66819999999996</v>
      </c>
      <c r="F123" s="15">
        <v>7.4370000000000003</v>
      </c>
      <c r="G123" s="15">
        <v>637.09199999999998</v>
      </c>
      <c r="H123" s="15">
        <v>666.24440000000004</v>
      </c>
      <c r="I123" s="15">
        <v>1.1412</v>
      </c>
    </row>
    <row r="124" spans="1:9" x14ac:dyDescent="0.25">
      <c r="A124" s="2">
        <v>2022</v>
      </c>
      <c r="B124" s="2" t="s">
        <v>208</v>
      </c>
      <c r="C124" s="2" t="s">
        <v>14</v>
      </c>
      <c r="D124" s="2" t="s">
        <v>15</v>
      </c>
      <c r="E124" s="18">
        <v>700.13919999999996</v>
      </c>
      <c r="F124" s="15">
        <v>3.5425</v>
      </c>
      <c r="G124" s="15">
        <v>693.19600000000003</v>
      </c>
      <c r="H124" s="15">
        <v>707.08240000000001</v>
      </c>
      <c r="I124" s="15">
        <v>0.50600000000000001</v>
      </c>
    </row>
    <row r="125" spans="1:9" x14ac:dyDescent="0.25">
      <c r="A125" s="2">
        <v>2022</v>
      </c>
      <c r="B125" s="2" t="s">
        <v>208</v>
      </c>
      <c r="C125" s="2" t="s">
        <v>14</v>
      </c>
      <c r="D125" s="2" t="s">
        <v>18</v>
      </c>
      <c r="E125" s="18">
        <v>669.79960000000005</v>
      </c>
      <c r="F125" s="15">
        <v>2.1857000000000002</v>
      </c>
      <c r="G125" s="15">
        <v>665.51570000000004</v>
      </c>
      <c r="H125" s="15">
        <v>674.08360000000005</v>
      </c>
      <c r="I125" s="15">
        <v>0.32629999999999998</v>
      </c>
    </row>
    <row r="126" spans="1:9" x14ac:dyDescent="0.25">
      <c r="A126" s="2">
        <v>2022</v>
      </c>
      <c r="B126" s="2" t="s">
        <v>208</v>
      </c>
      <c r="C126" s="2" t="s">
        <v>14</v>
      </c>
      <c r="D126" s="2" t="s">
        <v>16</v>
      </c>
      <c r="E126" s="18">
        <v>675.60440000000006</v>
      </c>
      <c r="F126" s="15">
        <v>5.4790999999999999</v>
      </c>
      <c r="G126" s="15">
        <v>664.8655</v>
      </c>
      <c r="H126" s="15">
        <v>686.3433</v>
      </c>
      <c r="I126" s="15">
        <v>0.81100000000000005</v>
      </c>
    </row>
    <row r="127" spans="1:9" x14ac:dyDescent="0.25">
      <c r="A127" s="2">
        <v>2022</v>
      </c>
      <c r="B127" s="2" t="s">
        <v>208</v>
      </c>
      <c r="C127" s="2" t="s">
        <v>14</v>
      </c>
      <c r="D127" s="2" t="s">
        <v>17</v>
      </c>
      <c r="E127" s="18">
        <v>646.69190000000003</v>
      </c>
      <c r="F127" s="15">
        <v>3.5476000000000001</v>
      </c>
      <c r="G127" s="15">
        <v>639.73869999999999</v>
      </c>
      <c r="H127" s="15">
        <v>653.64509999999996</v>
      </c>
      <c r="I127" s="15">
        <v>0.54859999999999998</v>
      </c>
    </row>
    <row r="128" spans="1:9" x14ac:dyDescent="0.25">
      <c r="A128" s="2">
        <v>2022</v>
      </c>
      <c r="B128" s="2" t="s">
        <v>209</v>
      </c>
      <c r="C128" s="2" t="s">
        <v>14</v>
      </c>
      <c r="D128" s="2" t="s">
        <v>15</v>
      </c>
      <c r="E128" s="18">
        <v>727.91980000000001</v>
      </c>
      <c r="F128" s="15">
        <v>4.3623000000000003</v>
      </c>
      <c r="G128" s="15">
        <v>719.36980000000005</v>
      </c>
      <c r="H128" s="15">
        <v>736.46969999999999</v>
      </c>
      <c r="I128" s="15">
        <v>0.59930000000000005</v>
      </c>
    </row>
    <row r="129" spans="1:9" x14ac:dyDescent="0.25">
      <c r="A129" s="2">
        <v>2022</v>
      </c>
      <c r="B129" s="2" t="s">
        <v>209</v>
      </c>
      <c r="C129" s="2" t="s">
        <v>14</v>
      </c>
      <c r="D129" s="2" t="s">
        <v>18</v>
      </c>
      <c r="E129" s="18">
        <v>697.09069999999997</v>
      </c>
      <c r="F129" s="15">
        <v>1.9376</v>
      </c>
      <c r="G129" s="15">
        <v>693.29300000000001</v>
      </c>
      <c r="H129" s="15">
        <v>700.88840000000005</v>
      </c>
      <c r="I129" s="15">
        <v>0.27800000000000002</v>
      </c>
    </row>
    <row r="130" spans="1:9" x14ac:dyDescent="0.25">
      <c r="A130" s="2">
        <v>2022</v>
      </c>
      <c r="B130" s="2" t="s">
        <v>209</v>
      </c>
      <c r="C130" s="2" t="s">
        <v>14</v>
      </c>
      <c r="D130" s="2" t="s">
        <v>16</v>
      </c>
      <c r="E130" s="18">
        <v>701.5</v>
      </c>
      <c r="F130" s="15">
        <v>3.2471000000000001</v>
      </c>
      <c r="G130" s="15">
        <v>695.13580000000002</v>
      </c>
      <c r="H130" s="15">
        <v>707.86410000000001</v>
      </c>
      <c r="I130" s="15">
        <v>0.46289999999999998</v>
      </c>
    </row>
    <row r="131" spans="1:9" x14ac:dyDescent="0.25">
      <c r="A131" s="2">
        <v>2022</v>
      </c>
      <c r="B131" s="2" t="s">
        <v>209</v>
      </c>
      <c r="C131" s="2" t="s">
        <v>14</v>
      </c>
      <c r="D131" s="2" t="s">
        <v>17</v>
      </c>
      <c r="E131" s="18">
        <v>682.04629999999997</v>
      </c>
      <c r="F131" s="15">
        <v>3.3529</v>
      </c>
      <c r="G131" s="15">
        <v>675.47479999999996</v>
      </c>
      <c r="H131" s="15">
        <v>688.61789999999996</v>
      </c>
      <c r="I131" s="15">
        <v>0.49159999999999998</v>
      </c>
    </row>
    <row r="132" spans="1:9" x14ac:dyDescent="0.25">
      <c r="A132" s="2">
        <v>2023</v>
      </c>
      <c r="B132" s="2" t="s">
        <v>206</v>
      </c>
      <c r="C132" s="2" t="s">
        <v>14</v>
      </c>
      <c r="D132" s="2" t="s">
        <v>15</v>
      </c>
      <c r="E132" s="18">
        <v>689.73050000000001</v>
      </c>
      <c r="F132" s="15">
        <v>1.8544</v>
      </c>
      <c r="G132" s="15">
        <v>686.09590000000003</v>
      </c>
      <c r="H132" s="15">
        <v>693.36509999999998</v>
      </c>
      <c r="I132" s="15">
        <v>0.26889999999999997</v>
      </c>
    </row>
    <row r="133" spans="1:9" x14ac:dyDescent="0.25">
      <c r="A133" s="2">
        <v>2023</v>
      </c>
      <c r="B133" s="2" t="s">
        <v>206</v>
      </c>
      <c r="C133" s="2" t="s">
        <v>14</v>
      </c>
      <c r="D133" s="2" t="s">
        <v>18</v>
      </c>
      <c r="E133" s="18">
        <v>672.81140000000005</v>
      </c>
      <c r="F133" s="15">
        <v>1.0699000000000001</v>
      </c>
      <c r="G133" s="15">
        <v>670.71429999999998</v>
      </c>
      <c r="H133" s="15">
        <v>674.90840000000003</v>
      </c>
      <c r="I133" s="15">
        <v>0.159</v>
      </c>
    </row>
    <row r="134" spans="1:9" x14ac:dyDescent="0.25">
      <c r="A134" s="2">
        <v>2023</v>
      </c>
      <c r="B134" s="2" t="s">
        <v>206</v>
      </c>
      <c r="C134" s="2" t="s">
        <v>14</v>
      </c>
      <c r="D134" s="2" t="s">
        <v>16</v>
      </c>
      <c r="E134" s="18">
        <v>678.90530000000001</v>
      </c>
      <c r="F134" s="15">
        <v>1.9151</v>
      </c>
      <c r="G134" s="15">
        <v>675.15189999999996</v>
      </c>
      <c r="H134" s="15">
        <v>682.65880000000004</v>
      </c>
      <c r="I134" s="15">
        <v>0.28210000000000002</v>
      </c>
    </row>
    <row r="135" spans="1:9" x14ac:dyDescent="0.25">
      <c r="A135" s="2">
        <v>2023</v>
      </c>
      <c r="B135" s="2" t="s">
        <v>206</v>
      </c>
      <c r="C135" s="2" t="s">
        <v>14</v>
      </c>
      <c r="D135" s="2" t="s">
        <v>17</v>
      </c>
      <c r="E135" s="18">
        <v>662.04359999999997</v>
      </c>
      <c r="F135" s="15">
        <v>2.2233999999999998</v>
      </c>
      <c r="G135" s="15">
        <v>657.68589999999995</v>
      </c>
      <c r="H135" s="15">
        <v>666.40129999999999</v>
      </c>
      <c r="I135" s="15">
        <v>0.33579999999999999</v>
      </c>
    </row>
    <row r="136" spans="1:9" x14ac:dyDescent="0.25">
      <c r="A136" s="2">
        <v>2023</v>
      </c>
      <c r="B136" s="2" t="s">
        <v>207</v>
      </c>
      <c r="C136" s="2" t="s">
        <v>14</v>
      </c>
      <c r="D136" s="2" t="s">
        <v>15</v>
      </c>
      <c r="E136" s="18">
        <v>685.22889999999995</v>
      </c>
      <c r="F136" s="15">
        <v>4.3018999999999998</v>
      </c>
      <c r="G136" s="15">
        <v>676.79740000000004</v>
      </c>
      <c r="H136" s="15">
        <v>693.66049999999996</v>
      </c>
      <c r="I136" s="15">
        <v>0.62780000000000002</v>
      </c>
    </row>
    <row r="137" spans="1:9" x14ac:dyDescent="0.25">
      <c r="A137" s="2">
        <v>2023</v>
      </c>
      <c r="B137" s="2" t="s">
        <v>207</v>
      </c>
      <c r="C137" s="2" t="s">
        <v>14</v>
      </c>
      <c r="D137" s="2" t="s">
        <v>18</v>
      </c>
      <c r="E137" s="18">
        <v>645.28589999999997</v>
      </c>
      <c r="F137" s="15">
        <v>1.7069000000000001</v>
      </c>
      <c r="G137" s="15">
        <v>641.94039999999995</v>
      </c>
      <c r="H137" s="15">
        <v>648.63139999999999</v>
      </c>
      <c r="I137" s="15">
        <v>0.26450000000000001</v>
      </c>
    </row>
    <row r="138" spans="1:9" x14ac:dyDescent="0.25">
      <c r="A138" s="2">
        <v>2023</v>
      </c>
      <c r="B138" s="2" t="s">
        <v>207</v>
      </c>
      <c r="C138" s="2" t="s">
        <v>14</v>
      </c>
      <c r="D138" s="2" t="s">
        <v>16</v>
      </c>
      <c r="E138" s="18">
        <v>663.28959999999995</v>
      </c>
      <c r="F138" s="15">
        <v>3.6261999999999999</v>
      </c>
      <c r="G138" s="15">
        <v>656.18240000000003</v>
      </c>
      <c r="H138" s="15">
        <v>670.39679999999998</v>
      </c>
      <c r="I138" s="15">
        <v>0.54669999999999996</v>
      </c>
    </row>
    <row r="139" spans="1:9" x14ac:dyDescent="0.25">
      <c r="A139" s="2">
        <v>2023</v>
      </c>
      <c r="B139" s="2" t="s">
        <v>207</v>
      </c>
      <c r="C139" s="2" t="s">
        <v>14</v>
      </c>
      <c r="D139" s="2" t="s">
        <v>17</v>
      </c>
      <c r="E139" s="18">
        <v>659.15930000000003</v>
      </c>
      <c r="F139" s="15">
        <v>4.0552000000000001</v>
      </c>
      <c r="G139" s="15">
        <v>651.21119999999996</v>
      </c>
      <c r="H139" s="15">
        <v>667.10739999999998</v>
      </c>
      <c r="I139" s="15">
        <v>0.61519999999999997</v>
      </c>
    </row>
    <row r="140" spans="1:9" x14ac:dyDescent="0.25">
      <c r="A140" s="2">
        <v>2023</v>
      </c>
      <c r="B140" s="2" t="s">
        <v>208</v>
      </c>
      <c r="C140" s="2" t="s">
        <v>14</v>
      </c>
      <c r="D140" s="2" t="s">
        <v>15</v>
      </c>
      <c r="E140" s="18">
        <v>690.74289999999996</v>
      </c>
      <c r="F140" s="15">
        <v>2.3687</v>
      </c>
      <c r="G140" s="15">
        <v>686.10029999999995</v>
      </c>
      <c r="H140" s="15">
        <v>695.38549999999998</v>
      </c>
      <c r="I140" s="15">
        <v>0.34289999999999998</v>
      </c>
    </row>
    <row r="141" spans="1:9" x14ac:dyDescent="0.25">
      <c r="A141" s="2">
        <v>2023</v>
      </c>
      <c r="B141" s="2" t="s">
        <v>208</v>
      </c>
      <c r="C141" s="2" t="s">
        <v>14</v>
      </c>
      <c r="D141" s="2" t="s">
        <v>18</v>
      </c>
      <c r="E141" s="18">
        <v>672.06529999999998</v>
      </c>
      <c r="F141" s="15">
        <v>1.4407000000000001</v>
      </c>
      <c r="G141" s="15">
        <v>669.24159999999995</v>
      </c>
      <c r="H141" s="15">
        <v>674.88900000000001</v>
      </c>
      <c r="I141" s="15">
        <v>0.21440000000000001</v>
      </c>
    </row>
    <row r="142" spans="1:9" x14ac:dyDescent="0.25">
      <c r="A142" s="2">
        <v>2023</v>
      </c>
      <c r="B142" s="2" t="s">
        <v>208</v>
      </c>
      <c r="C142" s="2" t="s">
        <v>14</v>
      </c>
      <c r="D142" s="2" t="s">
        <v>16</v>
      </c>
      <c r="E142" s="18">
        <v>670.35730000000001</v>
      </c>
      <c r="F142" s="15">
        <v>1.6013999999999999</v>
      </c>
      <c r="G142" s="15">
        <v>667.21860000000004</v>
      </c>
      <c r="H142" s="15">
        <v>673.49590000000001</v>
      </c>
      <c r="I142" s="15">
        <v>0.2389</v>
      </c>
    </row>
    <row r="143" spans="1:9" x14ac:dyDescent="0.25">
      <c r="A143" s="2">
        <v>2023</v>
      </c>
      <c r="B143" s="2" t="s">
        <v>208</v>
      </c>
      <c r="C143" s="2" t="s">
        <v>14</v>
      </c>
      <c r="D143" s="2" t="s">
        <v>17</v>
      </c>
      <c r="E143" s="18">
        <v>666.91980000000001</v>
      </c>
      <c r="F143" s="15">
        <v>2.1368999999999998</v>
      </c>
      <c r="G143" s="15">
        <v>662.73149999999998</v>
      </c>
      <c r="H143" s="15">
        <v>671.10810000000004</v>
      </c>
      <c r="I143" s="15">
        <v>0.32040000000000002</v>
      </c>
    </row>
    <row r="144" spans="1:9" x14ac:dyDescent="0.25">
      <c r="A144" s="2">
        <v>2023</v>
      </c>
      <c r="B144" s="2" t="s">
        <v>209</v>
      </c>
      <c r="C144" s="2" t="s">
        <v>14</v>
      </c>
      <c r="D144" s="2" t="s">
        <v>15</v>
      </c>
      <c r="E144" s="18">
        <v>715.41840000000002</v>
      </c>
      <c r="F144" s="15">
        <v>2.1341000000000001</v>
      </c>
      <c r="G144" s="15">
        <v>711.23569999999995</v>
      </c>
      <c r="H144" s="15">
        <v>719.60119999999995</v>
      </c>
      <c r="I144" s="15">
        <v>0.29830000000000001</v>
      </c>
    </row>
    <row r="145" spans="1:9" x14ac:dyDescent="0.25">
      <c r="A145" s="2">
        <v>2023</v>
      </c>
      <c r="B145" s="2" t="s">
        <v>209</v>
      </c>
      <c r="C145" s="2" t="s">
        <v>14</v>
      </c>
      <c r="D145" s="2" t="s">
        <v>18</v>
      </c>
      <c r="E145" s="18">
        <v>700.01660000000004</v>
      </c>
      <c r="F145" s="15">
        <v>0.90180000000000005</v>
      </c>
      <c r="G145" s="15">
        <v>698.24919999999997</v>
      </c>
      <c r="H145" s="15">
        <v>701.78409999999997</v>
      </c>
      <c r="I145" s="15">
        <v>0.1288</v>
      </c>
    </row>
    <row r="146" spans="1:9" x14ac:dyDescent="0.25">
      <c r="A146" s="2">
        <v>2023</v>
      </c>
      <c r="B146" s="2" t="s">
        <v>209</v>
      </c>
      <c r="C146" s="2" t="s">
        <v>14</v>
      </c>
      <c r="D146" s="2" t="s">
        <v>16</v>
      </c>
      <c r="E146" s="18">
        <v>701.37559999999996</v>
      </c>
      <c r="F146" s="15">
        <v>1.1823999999999999</v>
      </c>
      <c r="G146" s="15">
        <v>699.05809999999997</v>
      </c>
      <c r="H146" s="15">
        <v>703.69309999999996</v>
      </c>
      <c r="I146" s="15">
        <v>0.1686</v>
      </c>
    </row>
    <row r="147" spans="1:9" x14ac:dyDescent="0.25">
      <c r="A147" s="2">
        <v>2023</v>
      </c>
      <c r="B147" s="2" t="s">
        <v>209</v>
      </c>
      <c r="C147" s="2" t="s">
        <v>14</v>
      </c>
      <c r="D147" s="2" t="s">
        <v>17</v>
      </c>
      <c r="E147" s="18">
        <v>691.54110000000003</v>
      </c>
      <c r="F147" s="15">
        <v>1.3846000000000001</v>
      </c>
      <c r="G147" s="15">
        <v>688.82730000000004</v>
      </c>
      <c r="H147" s="15">
        <v>694.25490000000002</v>
      </c>
      <c r="I147" s="15">
        <v>0.20019999999999999</v>
      </c>
    </row>
    <row r="148" spans="1:9" x14ac:dyDescent="0.25">
      <c r="A148" s="2">
        <v>2024</v>
      </c>
      <c r="B148" s="2" t="s">
        <v>206</v>
      </c>
      <c r="C148" s="2" t="s">
        <v>14</v>
      </c>
      <c r="D148" s="2" t="s">
        <v>15</v>
      </c>
      <c r="E148" s="18">
        <v>695.87159999999994</v>
      </c>
      <c r="F148" s="15">
        <v>2.4908999999999999</v>
      </c>
      <c r="G148" s="15">
        <v>690.9896</v>
      </c>
      <c r="H148" s="15">
        <v>700.75350000000003</v>
      </c>
      <c r="I148" s="15">
        <v>0.3579</v>
      </c>
    </row>
    <row r="149" spans="1:9" x14ac:dyDescent="0.25">
      <c r="A149" s="2">
        <v>2024</v>
      </c>
      <c r="B149" s="2" t="s">
        <v>206</v>
      </c>
      <c r="C149" s="2" t="s">
        <v>14</v>
      </c>
      <c r="D149" s="2" t="s">
        <v>18</v>
      </c>
      <c r="E149" s="18">
        <v>672.18290000000002</v>
      </c>
      <c r="F149" s="15">
        <v>1.1812</v>
      </c>
      <c r="G149" s="15">
        <v>669.86770000000001</v>
      </c>
      <c r="H149" s="15">
        <v>674.49800000000005</v>
      </c>
      <c r="I149" s="15">
        <v>0.1757</v>
      </c>
    </row>
    <row r="150" spans="1:9" x14ac:dyDescent="0.25">
      <c r="A150" s="2">
        <v>2024</v>
      </c>
      <c r="B150" s="2" t="s">
        <v>206</v>
      </c>
      <c r="C150" s="2" t="s">
        <v>14</v>
      </c>
      <c r="D150" s="2" t="s">
        <v>16</v>
      </c>
      <c r="E150" s="18">
        <v>678.34780000000001</v>
      </c>
      <c r="F150" s="15">
        <v>2.0663999999999998</v>
      </c>
      <c r="G150" s="15">
        <v>674.29769999999996</v>
      </c>
      <c r="H150" s="15">
        <v>682.39790000000005</v>
      </c>
      <c r="I150" s="15">
        <v>0.30459999999999998</v>
      </c>
    </row>
    <row r="151" spans="1:9" x14ac:dyDescent="0.25">
      <c r="A151" s="2">
        <v>2024</v>
      </c>
      <c r="B151" s="2" t="s">
        <v>206</v>
      </c>
      <c r="C151" s="2" t="s">
        <v>14</v>
      </c>
      <c r="D151" s="2" t="s">
        <v>17</v>
      </c>
      <c r="E151" s="18">
        <v>658.58439999999996</v>
      </c>
      <c r="F151" s="15">
        <v>2.8170000000000002</v>
      </c>
      <c r="G151" s="15">
        <v>653.06309999999996</v>
      </c>
      <c r="H151" s="15">
        <v>664.10569999999996</v>
      </c>
      <c r="I151" s="15">
        <v>0.42770000000000002</v>
      </c>
    </row>
    <row r="152" spans="1:9" x14ac:dyDescent="0.25">
      <c r="A152" s="2">
        <v>2024</v>
      </c>
      <c r="B152" s="2" t="s">
        <v>207</v>
      </c>
      <c r="C152" s="2" t="s">
        <v>14</v>
      </c>
      <c r="D152" s="2" t="s">
        <v>15</v>
      </c>
      <c r="E152" s="18">
        <v>719.68200000000002</v>
      </c>
      <c r="F152" s="15">
        <v>6.1513</v>
      </c>
      <c r="G152" s="15">
        <v>707.62559999999996</v>
      </c>
      <c r="H152" s="15">
        <v>731.73829999999998</v>
      </c>
      <c r="I152" s="15">
        <v>0.85470000000000002</v>
      </c>
    </row>
    <row r="153" spans="1:9" x14ac:dyDescent="0.25">
      <c r="A153" s="2">
        <v>2024</v>
      </c>
      <c r="B153" s="2" t="s">
        <v>207</v>
      </c>
      <c r="C153" s="2" t="s">
        <v>14</v>
      </c>
      <c r="D153" s="2" t="s">
        <v>18</v>
      </c>
      <c r="E153" s="18">
        <v>681.64670000000001</v>
      </c>
      <c r="F153" s="15">
        <v>1.7771999999999999</v>
      </c>
      <c r="G153" s="15">
        <v>678.16340000000002</v>
      </c>
      <c r="H153" s="15">
        <v>685.13</v>
      </c>
      <c r="I153" s="15">
        <v>0.26069999999999999</v>
      </c>
    </row>
    <row r="154" spans="1:9" x14ac:dyDescent="0.25">
      <c r="A154" s="2">
        <v>2024</v>
      </c>
      <c r="B154" s="2" t="s">
        <v>207</v>
      </c>
      <c r="C154" s="2" t="s">
        <v>14</v>
      </c>
      <c r="D154" s="2" t="s">
        <v>16</v>
      </c>
      <c r="E154" s="18">
        <v>684.75109999999995</v>
      </c>
      <c r="F154" s="15">
        <v>4.7343999999999999</v>
      </c>
      <c r="G154" s="15">
        <v>675.47190000000001</v>
      </c>
      <c r="H154" s="15">
        <v>694.03039999999999</v>
      </c>
      <c r="I154" s="15">
        <v>0.69140000000000001</v>
      </c>
    </row>
    <row r="155" spans="1:9" x14ac:dyDescent="0.25">
      <c r="A155" s="2">
        <v>2024</v>
      </c>
      <c r="B155" s="2" t="s">
        <v>207</v>
      </c>
      <c r="C155" s="2" t="s">
        <v>14</v>
      </c>
      <c r="D155" s="2" t="s">
        <v>17</v>
      </c>
      <c r="E155" s="18">
        <v>680.22370000000001</v>
      </c>
      <c r="F155" s="15">
        <v>6.3819999999999997</v>
      </c>
      <c r="G155" s="15">
        <v>667.71510000000001</v>
      </c>
      <c r="H155" s="15">
        <v>692.73230000000001</v>
      </c>
      <c r="I155" s="15">
        <v>0.93820000000000003</v>
      </c>
    </row>
    <row r="156" spans="1:9" x14ac:dyDescent="0.25">
      <c r="A156" s="2">
        <v>2024</v>
      </c>
      <c r="B156" s="2" t="s">
        <v>208</v>
      </c>
      <c r="C156" s="2" t="s">
        <v>14</v>
      </c>
      <c r="D156" s="2" t="s">
        <v>15</v>
      </c>
      <c r="E156" s="18">
        <v>705.35209999999995</v>
      </c>
      <c r="F156" s="15">
        <v>2.2262</v>
      </c>
      <c r="G156" s="15">
        <v>700.98879999999997</v>
      </c>
      <c r="H156" s="15">
        <v>709.71540000000005</v>
      </c>
      <c r="I156" s="15">
        <v>0.31559999999999999</v>
      </c>
    </row>
    <row r="157" spans="1:9" x14ac:dyDescent="0.25">
      <c r="A157" s="2">
        <v>2024</v>
      </c>
      <c r="B157" s="2" t="s">
        <v>208</v>
      </c>
      <c r="C157" s="2" t="s">
        <v>14</v>
      </c>
      <c r="D157" s="2" t="s">
        <v>18</v>
      </c>
      <c r="E157" s="18">
        <v>688.01059999999995</v>
      </c>
      <c r="F157" s="15">
        <v>1.2748999999999999</v>
      </c>
      <c r="G157" s="15">
        <v>685.51170000000002</v>
      </c>
      <c r="H157" s="15">
        <v>690.50940000000003</v>
      </c>
      <c r="I157" s="15">
        <v>0.18529999999999999</v>
      </c>
    </row>
    <row r="158" spans="1:9" x14ac:dyDescent="0.25">
      <c r="A158" s="2">
        <v>2024</v>
      </c>
      <c r="B158" s="2" t="s">
        <v>208</v>
      </c>
      <c r="C158" s="2" t="s">
        <v>14</v>
      </c>
      <c r="D158" s="2" t="s">
        <v>16</v>
      </c>
      <c r="E158" s="18">
        <v>691.30939999999998</v>
      </c>
      <c r="F158" s="15">
        <v>2.6905000000000001</v>
      </c>
      <c r="G158" s="15">
        <v>686.03620000000001</v>
      </c>
      <c r="H158" s="15">
        <v>696.58270000000005</v>
      </c>
      <c r="I158" s="15">
        <v>0.38919999999999999</v>
      </c>
    </row>
    <row r="159" spans="1:9" x14ac:dyDescent="0.25">
      <c r="A159" s="2">
        <v>2024</v>
      </c>
      <c r="B159" s="2" t="s">
        <v>208</v>
      </c>
      <c r="C159" s="2" t="s">
        <v>14</v>
      </c>
      <c r="D159" s="2" t="s">
        <v>17</v>
      </c>
      <c r="E159" s="18">
        <v>670.82510000000002</v>
      </c>
      <c r="F159" s="15">
        <v>2.3248000000000002</v>
      </c>
      <c r="G159" s="15">
        <v>666.26850000000002</v>
      </c>
      <c r="H159" s="15">
        <v>675.38170000000002</v>
      </c>
      <c r="I159" s="15">
        <v>0.34660000000000002</v>
      </c>
    </row>
    <row r="160" spans="1:9" x14ac:dyDescent="0.25">
      <c r="A160" s="2">
        <v>2024</v>
      </c>
      <c r="B160" s="2" t="s">
        <v>209</v>
      </c>
      <c r="C160" s="2" t="s">
        <v>14</v>
      </c>
      <c r="D160" s="2" t="s">
        <v>15</v>
      </c>
      <c r="E160" s="18">
        <v>716.77919999999995</v>
      </c>
      <c r="F160" s="15">
        <v>2.3593000000000002</v>
      </c>
      <c r="G160" s="15">
        <v>712.15499999999997</v>
      </c>
      <c r="H160" s="15">
        <v>721.40329999999994</v>
      </c>
      <c r="I160" s="15">
        <v>0.32919999999999999</v>
      </c>
    </row>
    <row r="161" spans="1:9" x14ac:dyDescent="0.25">
      <c r="A161" s="2">
        <v>2024</v>
      </c>
      <c r="B161" s="2" t="s">
        <v>209</v>
      </c>
      <c r="C161" s="2" t="s">
        <v>14</v>
      </c>
      <c r="D161" s="2" t="s">
        <v>18</v>
      </c>
      <c r="E161" s="18">
        <v>700.69029999999998</v>
      </c>
      <c r="F161" s="15">
        <v>0.97109999999999996</v>
      </c>
      <c r="G161" s="15">
        <v>698.78700000000003</v>
      </c>
      <c r="H161" s="15">
        <v>702.59370000000001</v>
      </c>
      <c r="I161" s="15">
        <v>0.1386</v>
      </c>
    </row>
    <row r="162" spans="1:9" x14ac:dyDescent="0.25">
      <c r="A162" s="2">
        <v>2024</v>
      </c>
      <c r="B162" s="2" t="s">
        <v>209</v>
      </c>
      <c r="C162" s="2" t="s">
        <v>14</v>
      </c>
      <c r="D162" s="2" t="s">
        <v>16</v>
      </c>
      <c r="E162" s="18">
        <v>703.82659999999998</v>
      </c>
      <c r="F162" s="15">
        <v>2.0348999999999999</v>
      </c>
      <c r="G162" s="15">
        <v>699.8383</v>
      </c>
      <c r="H162" s="15">
        <v>707.81489999999997</v>
      </c>
      <c r="I162" s="15">
        <v>0.28910000000000002</v>
      </c>
    </row>
    <row r="163" spans="1:9" x14ac:dyDescent="0.25">
      <c r="A163" s="2">
        <v>2024</v>
      </c>
      <c r="B163" s="2" t="s">
        <v>209</v>
      </c>
      <c r="C163" s="2" t="s">
        <v>14</v>
      </c>
      <c r="D163" s="2" t="s">
        <v>17</v>
      </c>
      <c r="E163" s="18">
        <v>687.59299999999996</v>
      </c>
      <c r="F163" s="15">
        <v>2.4809999999999999</v>
      </c>
      <c r="G163" s="15">
        <v>682.73030000000006</v>
      </c>
      <c r="H163" s="15">
        <v>692.45569999999998</v>
      </c>
      <c r="I163" s="15">
        <v>0.36080000000000001</v>
      </c>
    </row>
    <row r="164" spans="1:9" x14ac:dyDescent="0.25">
      <c r="A164" s="2">
        <v>2025</v>
      </c>
      <c r="B164" s="2" t="s">
        <v>206</v>
      </c>
      <c r="C164" s="2" t="s">
        <v>14</v>
      </c>
      <c r="D164" s="2" t="s">
        <v>15</v>
      </c>
      <c r="E164" s="18">
        <v>705.45759999999996</v>
      </c>
      <c r="F164" s="15">
        <v>2.8098999999999998</v>
      </c>
      <c r="G164" s="15">
        <v>699.95029999999997</v>
      </c>
      <c r="H164" s="15">
        <v>710.96489999999994</v>
      </c>
      <c r="I164" s="15">
        <v>0.39829999999999999</v>
      </c>
    </row>
    <row r="165" spans="1:9" x14ac:dyDescent="0.25">
      <c r="A165" s="2">
        <v>2025</v>
      </c>
      <c r="B165" s="2" t="s">
        <v>206</v>
      </c>
      <c r="C165" s="2" t="s">
        <v>14</v>
      </c>
      <c r="D165" s="2" t="s">
        <v>18</v>
      </c>
      <c r="E165" s="18">
        <v>673.90189999999996</v>
      </c>
      <c r="F165" s="15">
        <v>1.0769</v>
      </c>
      <c r="G165" s="15">
        <v>671.79129999999998</v>
      </c>
      <c r="H165" s="15">
        <v>676.01250000000005</v>
      </c>
      <c r="I165" s="15">
        <v>0.1598</v>
      </c>
    </row>
    <row r="166" spans="1:9" x14ac:dyDescent="0.25">
      <c r="A166" s="2">
        <v>2025</v>
      </c>
      <c r="B166" s="2" t="s">
        <v>206</v>
      </c>
      <c r="C166" s="2" t="s">
        <v>14</v>
      </c>
      <c r="D166" s="2" t="s">
        <v>16</v>
      </c>
      <c r="E166" s="18">
        <v>684.17819999999995</v>
      </c>
      <c r="F166" s="15">
        <v>2.0013999999999998</v>
      </c>
      <c r="G166" s="15">
        <v>680.25559999999996</v>
      </c>
      <c r="H166" s="15">
        <v>688.10090000000002</v>
      </c>
      <c r="I166" s="15">
        <v>0.29249999999999998</v>
      </c>
    </row>
    <row r="167" spans="1:9" x14ac:dyDescent="0.25">
      <c r="A167" s="2">
        <v>2025</v>
      </c>
      <c r="B167" s="2" t="s">
        <v>206</v>
      </c>
      <c r="C167" s="2" t="s">
        <v>14</v>
      </c>
      <c r="D167" s="2" t="s">
        <v>17</v>
      </c>
      <c r="E167" s="18">
        <v>660.01620000000003</v>
      </c>
      <c r="F167" s="15">
        <v>1.8473999999999999</v>
      </c>
      <c r="G167" s="15">
        <v>656.39549999999997</v>
      </c>
      <c r="H167" s="15">
        <v>663.63699999999994</v>
      </c>
      <c r="I167" s="15">
        <v>0.27989999999999998</v>
      </c>
    </row>
    <row r="168" spans="1:9" x14ac:dyDescent="0.25">
      <c r="A168" s="2">
        <v>2025</v>
      </c>
      <c r="B168" s="2" t="s">
        <v>207</v>
      </c>
      <c r="C168" s="2" t="s">
        <v>14</v>
      </c>
      <c r="D168" s="2" t="s">
        <v>15</v>
      </c>
      <c r="E168" s="18">
        <v>700.34169999999995</v>
      </c>
      <c r="F168" s="15">
        <v>3.9390999999999998</v>
      </c>
      <c r="G168" s="15">
        <v>692.62120000000004</v>
      </c>
      <c r="H168" s="15">
        <v>708.06230000000005</v>
      </c>
      <c r="I168" s="15">
        <v>0.5625</v>
      </c>
    </row>
    <row r="169" spans="1:9" x14ac:dyDescent="0.25">
      <c r="A169" s="2">
        <v>2025</v>
      </c>
      <c r="B169" s="2" t="s">
        <v>207</v>
      </c>
      <c r="C169" s="2" t="s">
        <v>14</v>
      </c>
      <c r="D169" s="2" t="s">
        <v>18</v>
      </c>
      <c r="E169" s="18">
        <v>665.95939999999996</v>
      </c>
      <c r="F169" s="15">
        <v>1.6628000000000001</v>
      </c>
      <c r="G169" s="15">
        <v>662.70050000000003</v>
      </c>
      <c r="H169" s="15">
        <v>669.21839999999997</v>
      </c>
      <c r="I169" s="15">
        <v>0.24970000000000001</v>
      </c>
    </row>
    <row r="170" spans="1:9" x14ac:dyDescent="0.25">
      <c r="A170" s="2">
        <v>2025</v>
      </c>
      <c r="B170" s="2" t="s">
        <v>207</v>
      </c>
      <c r="C170" s="2" t="s">
        <v>14</v>
      </c>
      <c r="D170" s="2" t="s">
        <v>16</v>
      </c>
      <c r="E170" s="18">
        <v>682.24509999999998</v>
      </c>
      <c r="F170" s="15">
        <v>5.6474000000000002</v>
      </c>
      <c r="G170" s="15">
        <v>671.17639999999994</v>
      </c>
      <c r="H170" s="15">
        <v>693.31389999999999</v>
      </c>
      <c r="I170" s="15">
        <v>0.82779999999999998</v>
      </c>
    </row>
    <row r="171" spans="1:9" x14ac:dyDescent="0.25">
      <c r="A171" s="2">
        <v>2025</v>
      </c>
      <c r="B171" s="2" t="s">
        <v>207</v>
      </c>
      <c r="C171" s="2" t="s">
        <v>14</v>
      </c>
      <c r="D171" s="2" t="s">
        <v>17</v>
      </c>
      <c r="E171" s="18">
        <v>665.63459999999998</v>
      </c>
      <c r="F171" s="15">
        <v>5.8666</v>
      </c>
      <c r="G171" s="15">
        <v>654.13620000000003</v>
      </c>
      <c r="H171" s="15">
        <v>677.13300000000004</v>
      </c>
      <c r="I171" s="15">
        <v>0.88139999999999996</v>
      </c>
    </row>
    <row r="172" spans="1:9" x14ac:dyDescent="0.25">
      <c r="A172" s="2">
        <v>2025</v>
      </c>
      <c r="B172" s="2" t="s">
        <v>208</v>
      </c>
      <c r="C172" s="2" t="s">
        <v>14</v>
      </c>
      <c r="D172" s="2" t="s">
        <v>15</v>
      </c>
      <c r="E172" s="18">
        <v>712.91970000000003</v>
      </c>
      <c r="F172" s="15">
        <v>3.2745000000000002</v>
      </c>
      <c r="G172" s="15">
        <v>706.5018</v>
      </c>
      <c r="H172" s="15">
        <v>719.33770000000004</v>
      </c>
      <c r="I172" s="15">
        <v>0.45929999999999999</v>
      </c>
    </row>
    <row r="173" spans="1:9" x14ac:dyDescent="0.25">
      <c r="A173" s="2">
        <v>2025</v>
      </c>
      <c r="B173" s="2" t="s">
        <v>208</v>
      </c>
      <c r="C173" s="2" t="s">
        <v>14</v>
      </c>
      <c r="D173" s="2" t="s">
        <v>18</v>
      </c>
      <c r="E173" s="18">
        <v>691.63440000000003</v>
      </c>
      <c r="F173" s="15">
        <v>1.5403</v>
      </c>
      <c r="G173" s="15">
        <v>688.61540000000002</v>
      </c>
      <c r="H173" s="15">
        <v>694.65340000000003</v>
      </c>
      <c r="I173" s="15">
        <v>0.22270000000000001</v>
      </c>
    </row>
    <row r="174" spans="1:9" x14ac:dyDescent="0.25">
      <c r="A174" s="2">
        <v>2025</v>
      </c>
      <c r="B174" s="2" t="s">
        <v>208</v>
      </c>
      <c r="C174" s="2" t="s">
        <v>14</v>
      </c>
      <c r="D174" s="2" t="s">
        <v>16</v>
      </c>
      <c r="E174" s="18">
        <v>691.1395</v>
      </c>
      <c r="F174" s="15">
        <v>2.3984999999999999</v>
      </c>
      <c r="G174" s="15">
        <v>686.43859999999995</v>
      </c>
      <c r="H174" s="15">
        <v>695.84040000000005</v>
      </c>
      <c r="I174" s="15">
        <v>0.34699999999999998</v>
      </c>
    </row>
    <row r="175" spans="1:9" x14ac:dyDescent="0.25">
      <c r="A175" s="2">
        <v>2025</v>
      </c>
      <c r="B175" s="2" t="s">
        <v>208</v>
      </c>
      <c r="C175" s="2" t="s">
        <v>14</v>
      </c>
      <c r="D175" s="2" t="s">
        <v>17</v>
      </c>
      <c r="E175" s="18">
        <v>673.49919999999997</v>
      </c>
      <c r="F175" s="15">
        <v>2.1465000000000001</v>
      </c>
      <c r="G175" s="15">
        <v>669.29219999999998</v>
      </c>
      <c r="H175" s="15">
        <v>677.70619999999997</v>
      </c>
      <c r="I175" s="15">
        <v>0.31869999999999998</v>
      </c>
    </row>
    <row r="176" spans="1:9" x14ac:dyDescent="0.25">
      <c r="A176" s="2">
        <v>2025</v>
      </c>
      <c r="B176" s="2" t="s">
        <v>209</v>
      </c>
      <c r="C176" s="2" t="s">
        <v>14</v>
      </c>
      <c r="D176" s="2" t="s">
        <v>15</v>
      </c>
      <c r="E176" s="18">
        <v>712.26300000000003</v>
      </c>
      <c r="F176" s="15">
        <v>1.7794000000000001</v>
      </c>
      <c r="G176" s="15">
        <v>708.77549999999997</v>
      </c>
      <c r="H176" s="15">
        <v>715.75049999999999</v>
      </c>
      <c r="I176" s="15">
        <v>0.24979999999999999</v>
      </c>
    </row>
    <row r="177" spans="1:9" x14ac:dyDescent="0.25">
      <c r="A177" s="2">
        <v>2025</v>
      </c>
      <c r="B177" s="2" t="s">
        <v>209</v>
      </c>
      <c r="C177" s="2" t="s">
        <v>14</v>
      </c>
      <c r="D177" s="2" t="s">
        <v>18</v>
      </c>
      <c r="E177" s="18">
        <v>696.47749999999996</v>
      </c>
      <c r="F177" s="15">
        <v>1.1079000000000001</v>
      </c>
      <c r="G177" s="15">
        <v>694.30610000000001</v>
      </c>
      <c r="H177" s="15">
        <v>698.64890000000003</v>
      </c>
      <c r="I177" s="15">
        <v>0.15909999999999999</v>
      </c>
    </row>
    <row r="178" spans="1:9" x14ac:dyDescent="0.25">
      <c r="A178" s="2">
        <v>2025</v>
      </c>
      <c r="B178" s="2" t="s">
        <v>209</v>
      </c>
      <c r="C178" s="2" t="s">
        <v>14</v>
      </c>
      <c r="D178" s="2" t="s">
        <v>16</v>
      </c>
      <c r="E178" s="18">
        <v>697.28309999999999</v>
      </c>
      <c r="F178" s="15">
        <v>1.8268</v>
      </c>
      <c r="G178" s="15">
        <v>693.70270000000005</v>
      </c>
      <c r="H178" s="15">
        <v>700.86350000000004</v>
      </c>
      <c r="I178" s="15">
        <v>0.26200000000000001</v>
      </c>
    </row>
    <row r="179" spans="1:9" x14ac:dyDescent="0.25">
      <c r="A179" s="2">
        <v>2025</v>
      </c>
      <c r="B179" s="2" t="s">
        <v>209</v>
      </c>
      <c r="C179" s="2" t="s">
        <v>14</v>
      </c>
      <c r="D179" s="2" t="s">
        <v>17</v>
      </c>
      <c r="E179" s="18">
        <v>681.02710000000002</v>
      </c>
      <c r="F179" s="15">
        <v>2.2259000000000002</v>
      </c>
      <c r="G179" s="15">
        <v>676.66430000000003</v>
      </c>
      <c r="H179" s="15">
        <v>685.38980000000004</v>
      </c>
      <c r="I179" s="15">
        <v>0.32690000000000002</v>
      </c>
    </row>
    <row r="180" spans="1:9" x14ac:dyDescent="0.25">
      <c r="A180" s="2">
        <v>2021</v>
      </c>
      <c r="B180" s="2" t="s">
        <v>206</v>
      </c>
      <c r="C180" s="2" t="s">
        <v>37</v>
      </c>
      <c r="D180" s="2" t="s">
        <v>19</v>
      </c>
      <c r="E180" s="18">
        <v>696.63300000000004</v>
      </c>
      <c r="F180" s="15">
        <v>2.3487</v>
      </c>
      <c r="G180" s="15">
        <v>692.02970000000005</v>
      </c>
      <c r="H180" s="15">
        <v>701.23630000000003</v>
      </c>
      <c r="I180" s="15">
        <v>0.33710000000000001</v>
      </c>
    </row>
    <row r="181" spans="1:9" x14ac:dyDescent="0.25">
      <c r="A181" s="2">
        <v>2021</v>
      </c>
      <c r="B181" s="2" t="s">
        <v>206</v>
      </c>
      <c r="C181" s="2" t="s">
        <v>37</v>
      </c>
      <c r="D181" s="2" t="s">
        <v>20</v>
      </c>
      <c r="E181" s="18">
        <v>701.70640000000003</v>
      </c>
      <c r="F181" s="15">
        <v>2.0724999999999998</v>
      </c>
      <c r="G181" s="15">
        <v>697.64449999999999</v>
      </c>
      <c r="H181" s="15">
        <v>705.76840000000004</v>
      </c>
      <c r="I181" s="15">
        <v>0.29530000000000001</v>
      </c>
    </row>
    <row r="182" spans="1:9" x14ac:dyDescent="0.25">
      <c r="A182" s="2">
        <v>2021</v>
      </c>
      <c r="B182" s="2" t="s">
        <v>207</v>
      </c>
      <c r="C182" s="2" t="s">
        <v>37</v>
      </c>
      <c r="D182" s="2" t="s">
        <v>19</v>
      </c>
      <c r="E182" s="18">
        <v>701.28279999999995</v>
      </c>
      <c r="F182" s="15">
        <v>3.3025000000000002</v>
      </c>
      <c r="G182" s="15">
        <v>694.80989999999997</v>
      </c>
      <c r="H182" s="15">
        <v>707.75570000000005</v>
      </c>
      <c r="I182" s="15">
        <v>0.47089999999999999</v>
      </c>
    </row>
    <row r="183" spans="1:9" x14ac:dyDescent="0.25">
      <c r="A183" s="2">
        <v>2021</v>
      </c>
      <c r="B183" s="2" t="s">
        <v>207</v>
      </c>
      <c r="C183" s="2" t="s">
        <v>37</v>
      </c>
      <c r="D183" s="2" t="s">
        <v>20</v>
      </c>
      <c r="E183" s="18">
        <v>698.52290000000005</v>
      </c>
      <c r="F183" s="15">
        <v>4.4757999999999996</v>
      </c>
      <c r="G183" s="15">
        <v>689.75049999999999</v>
      </c>
      <c r="H183" s="15">
        <v>707.29539999999997</v>
      </c>
      <c r="I183" s="15">
        <v>0.64080000000000004</v>
      </c>
    </row>
    <row r="184" spans="1:9" x14ac:dyDescent="0.25">
      <c r="A184" s="2">
        <v>2021</v>
      </c>
      <c r="B184" s="2" t="s">
        <v>208</v>
      </c>
      <c r="C184" s="2" t="s">
        <v>37</v>
      </c>
      <c r="D184" s="2" t="s">
        <v>19</v>
      </c>
      <c r="E184" s="18">
        <v>673.84550000000002</v>
      </c>
      <c r="F184" s="15">
        <v>2.6514000000000002</v>
      </c>
      <c r="G184" s="15">
        <v>668.64880000000005</v>
      </c>
      <c r="H184" s="15">
        <v>679.04219999999998</v>
      </c>
      <c r="I184" s="15">
        <v>0.39350000000000002</v>
      </c>
    </row>
    <row r="185" spans="1:9" x14ac:dyDescent="0.25">
      <c r="A185" s="2">
        <v>2021</v>
      </c>
      <c r="B185" s="2" t="s">
        <v>208</v>
      </c>
      <c r="C185" s="2" t="s">
        <v>37</v>
      </c>
      <c r="D185" s="2" t="s">
        <v>20</v>
      </c>
      <c r="E185" s="18">
        <v>708.49789999999996</v>
      </c>
      <c r="F185" s="15">
        <v>3.3586999999999998</v>
      </c>
      <c r="G185" s="15">
        <v>701.91489999999999</v>
      </c>
      <c r="H185" s="15">
        <v>715.08079999999995</v>
      </c>
      <c r="I185" s="15">
        <v>0.47410000000000002</v>
      </c>
    </row>
    <row r="186" spans="1:9" x14ac:dyDescent="0.25">
      <c r="A186" s="2">
        <v>2021</v>
      </c>
      <c r="B186" s="2" t="s">
        <v>209</v>
      </c>
      <c r="C186" s="2" t="s">
        <v>37</v>
      </c>
      <c r="D186" s="2" t="s">
        <v>19</v>
      </c>
      <c r="E186" s="18">
        <v>701.15800000000002</v>
      </c>
      <c r="F186" s="15">
        <v>2.6640999999999999</v>
      </c>
      <c r="G186" s="15">
        <v>695.93650000000002</v>
      </c>
      <c r="H186" s="15">
        <v>706.37950000000001</v>
      </c>
      <c r="I186" s="15">
        <v>0.38</v>
      </c>
    </row>
    <row r="187" spans="1:9" x14ac:dyDescent="0.25">
      <c r="A187" s="2">
        <v>2021</v>
      </c>
      <c r="B187" s="2" t="s">
        <v>209</v>
      </c>
      <c r="C187" s="2" t="s">
        <v>37</v>
      </c>
      <c r="D187" s="2" t="s">
        <v>20</v>
      </c>
      <c r="E187" s="18">
        <v>700.09529999999995</v>
      </c>
      <c r="F187" s="15">
        <v>4.09</v>
      </c>
      <c r="G187" s="15">
        <v>692.07899999999995</v>
      </c>
      <c r="H187" s="15">
        <v>708.11149999999998</v>
      </c>
      <c r="I187" s="15">
        <v>0.58420000000000005</v>
      </c>
    </row>
    <row r="188" spans="1:9" x14ac:dyDescent="0.25">
      <c r="A188" s="2">
        <v>2022</v>
      </c>
      <c r="B188" s="2" t="s">
        <v>206</v>
      </c>
      <c r="C188" s="2" t="s">
        <v>37</v>
      </c>
      <c r="D188" s="2" t="s">
        <v>19</v>
      </c>
      <c r="E188" s="18">
        <v>636.61180000000002</v>
      </c>
      <c r="F188" s="15">
        <v>3.3096000000000001</v>
      </c>
      <c r="G188" s="15">
        <v>630.125</v>
      </c>
      <c r="H188" s="15">
        <v>643.09860000000003</v>
      </c>
      <c r="I188" s="15">
        <v>0.51990000000000003</v>
      </c>
    </row>
    <row r="189" spans="1:9" x14ac:dyDescent="0.25">
      <c r="A189" s="2">
        <v>2022</v>
      </c>
      <c r="B189" s="2" t="s">
        <v>206</v>
      </c>
      <c r="C189" s="2" t="s">
        <v>37</v>
      </c>
      <c r="D189" s="2" t="s">
        <v>20</v>
      </c>
      <c r="E189" s="18">
        <v>648.54930000000002</v>
      </c>
      <c r="F189" s="15">
        <v>2.1372</v>
      </c>
      <c r="G189" s="15">
        <v>644.36040000000003</v>
      </c>
      <c r="H189" s="15">
        <v>652.73810000000003</v>
      </c>
      <c r="I189" s="15">
        <v>0.32950000000000002</v>
      </c>
    </row>
    <row r="190" spans="1:9" x14ac:dyDescent="0.25">
      <c r="A190" s="2">
        <v>2022</v>
      </c>
      <c r="B190" s="2" t="s">
        <v>207</v>
      </c>
      <c r="C190" s="2" t="s">
        <v>37</v>
      </c>
      <c r="D190" s="2" t="s">
        <v>19</v>
      </c>
      <c r="E190" s="18">
        <v>672.17550000000006</v>
      </c>
      <c r="F190" s="15">
        <v>8.2597000000000005</v>
      </c>
      <c r="G190" s="15">
        <v>655.98670000000004</v>
      </c>
      <c r="H190" s="15">
        <v>688.36419999999998</v>
      </c>
      <c r="I190" s="15">
        <v>1.2287999999999999</v>
      </c>
    </row>
    <row r="191" spans="1:9" x14ac:dyDescent="0.25">
      <c r="A191" s="2">
        <v>2022</v>
      </c>
      <c r="B191" s="2" t="s">
        <v>207</v>
      </c>
      <c r="C191" s="2" t="s">
        <v>37</v>
      </c>
      <c r="D191" s="2" t="s">
        <v>20</v>
      </c>
      <c r="E191" s="18">
        <v>654.7527</v>
      </c>
      <c r="F191" s="15">
        <v>7.2046000000000001</v>
      </c>
      <c r="G191" s="15">
        <v>640.63189999999997</v>
      </c>
      <c r="H191" s="15">
        <v>668.87350000000004</v>
      </c>
      <c r="I191" s="15">
        <v>1.1004</v>
      </c>
    </row>
    <row r="192" spans="1:9" x14ac:dyDescent="0.25">
      <c r="A192" s="2">
        <v>2022</v>
      </c>
      <c r="B192" s="2" t="s">
        <v>208</v>
      </c>
      <c r="C192" s="2" t="s">
        <v>37</v>
      </c>
      <c r="D192" s="2" t="s">
        <v>19</v>
      </c>
      <c r="E192" s="18">
        <v>657.06230000000005</v>
      </c>
      <c r="F192" s="15">
        <v>4.8731</v>
      </c>
      <c r="G192" s="15">
        <v>647.51130000000001</v>
      </c>
      <c r="H192" s="15">
        <v>666.61329999999998</v>
      </c>
      <c r="I192" s="15">
        <v>0.74160000000000004</v>
      </c>
    </row>
    <row r="193" spans="1:9" x14ac:dyDescent="0.25">
      <c r="A193" s="2">
        <v>2022</v>
      </c>
      <c r="B193" s="2" t="s">
        <v>208</v>
      </c>
      <c r="C193" s="2" t="s">
        <v>37</v>
      </c>
      <c r="D193" s="2" t="s">
        <v>20</v>
      </c>
      <c r="E193" s="18">
        <v>656.29349999999999</v>
      </c>
      <c r="F193" s="15">
        <v>3.4598</v>
      </c>
      <c r="G193" s="15">
        <v>649.51239999999996</v>
      </c>
      <c r="H193" s="15">
        <v>663.07470000000001</v>
      </c>
      <c r="I193" s="15">
        <v>0.5272</v>
      </c>
    </row>
    <row r="194" spans="1:9" x14ac:dyDescent="0.25">
      <c r="A194" s="2">
        <v>2022</v>
      </c>
      <c r="B194" s="2" t="s">
        <v>209</v>
      </c>
      <c r="C194" s="2" t="s">
        <v>37</v>
      </c>
      <c r="D194" s="2" t="s">
        <v>19</v>
      </c>
      <c r="E194" s="18">
        <v>690.06010000000003</v>
      </c>
      <c r="F194" s="15">
        <v>5.3456999999999999</v>
      </c>
      <c r="G194" s="15">
        <v>679.58280000000002</v>
      </c>
      <c r="H194" s="15">
        <v>700.53740000000005</v>
      </c>
      <c r="I194" s="15">
        <v>0.77470000000000006</v>
      </c>
    </row>
    <row r="195" spans="1:9" x14ac:dyDescent="0.25">
      <c r="A195" s="2">
        <v>2022</v>
      </c>
      <c r="B195" s="2" t="s">
        <v>209</v>
      </c>
      <c r="C195" s="2" t="s">
        <v>37</v>
      </c>
      <c r="D195" s="2" t="s">
        <v>20</v>
      </c>
      <c r="E195" s="18">
        <v>690.15480000000002</v>
      </c>
      <c r="F195" s="15">
        <v>3.1415999999999999</v>
      </c>
      <c r="G195" s="15">
        <v>683.99739999999997</v>
      </c>
      <c r="H195" s="15">
        <v>696.31219999999996</v>
      </c>
      <c r="I195" s="15">
        <v>0.45519999999999999</v>
      </c>
    </row>
    <row r="196" spans="1:9" x14ac:dyDescent="0.25">
      <c r="A196" s="2">
        <v>2023</v>
      </c>
      <c r="B196" s="2" t="s">
        <v>206</v>
      </c>
      <c r="C196" s="2" t="s">
        <v>37</v>
      </c>
      <c r="D196" s="2" t="s">
        <v>19</v>
      </c>
      <c r="E196" s="18">
        <v>665.33299999999997</v>
      </c>
      <c r="F196" s="15">
        <v>3.8481000000000001</v>
      </c>
      <c r="G196" s="15">
        <v>657.79079999999999</v>
      </c>
      <c r="H196" s="15">
        <v>672.87519999999995</v>
      </c>
      <c r="I196" s="15">
        <v>0.57840000000000003</v>
      </c>
    </row>
    <row r="197" spans="1:9" x14ac:dyDescent="0.25">
      <c r="A197" s="2">
        <v>2023</v>
      </c>
      <c r="B197" s="2" t="s">
        <v>206</v>
      </c>
      <c r="C197" s="2" t="s">
        <v>37</v>
      </c>
      <c r="D197" s="2" t="s">
        <v>20</v>
      </c>
      <c r="E197" s="18">
        <v>668.51390000000004</v>
      </c>
      <c r="F197" s="15">
        <v>1.9236</v>
      </c>
      <c r="G197" s="15">
        <v>664.74369999999999</v>
      </c>
      <c r="H197" s="15">
        <v>672.28420000000006</v>
      </c>
      <c r="I197" s="15">
        <v>0.28770000000000001</v>
      </c>
    </row>
    <row r="198" spans="1:9" x14ac:dyDescent="0.25">
      <c r="A198" s="2">
        <v>2023</v>
      </c>
      <c r="B198" s="2" t="s">
        <v>207</v>
      </c>
      <c r="C198" s="2" t="s">
        <v>37</v>
      </c>
      <c r="D198" s="2" t="s">
        <v>19</v>
      </c>
      <c r="E198" s="18">
        <v>667.12170000000003</v>
      </c>
      <c r="F198" s="15">
        <v>6.0404999999999998</v>
      </c>
      <c r="G198" s="15">
        <v>655.28250000000003</v>
      </c>
      <c r="H198" s="15">
        <v>678.96079999999995</v>
      </c>
      <c r="I198" s="15">
        <v>0.90549999999999997</v>
      </c>
    </row>
    <row r="199" spans="1:9" x14ac:dyDescent="0.25">
      <c r="A199" s="2">
        <v>2023</v>
      </c>
      <c r="B199" s="2" t="s">
        <v>207</v>
      </c>
      <c r="C199" s="2" t="s">
        <v>37</v>
      </c>
      <c r="D199" s="2" t="s">
        <v>20</v>
      </c>
      <c r="E199" s="18">
        <v>663.75120000000004</v>
      </c>
      <c r="F199" s="15">
        <v>3.6242999999999999</v>
      </c>
      <c r="G199" s="15">
        <v>656.64760000000001</v>
      </c>
      <c r="H199" s="15">
        <v>670.85469999999998</v>
      </c>
      <c r="I199" s="15">
        <v>0.54600000000000004</v>
      </c>
    </row>
    <row r="200" spans="1:9" x14ac:dyDescent="0.25">
      <c r="A200" s="2">
        <v>2023</v>
      </c>
      <c r="B200" s="2" t="s">
        <v>208</v>
      </c>
      <c r="C200" s="2" t="s">
        <v>37</v>
      </c>
      <c r="D200" s="2" t="s">
        <v>19</v>
      </c>
      <c r="E200" s="18">
        <v>665.447</v>
      </c>
      <c r="F200" s="15">
        <v>2.6202999999999999</v>
      </c>
      <c r="G200" s="15">
        <v>660.31140000000005</v>
      </c>
      <c r="H200" s="15">
        <v>670.58259999999996</v>
      </c>
      <c r="I200" s="15">
        <v>0.39379999999999998</v>
      </c>
    </row>
    <row r="201" spans="1:9" x14ac:dyDescent="0.25">
      <c r="A201" s="2">
        <v>2023</v>
      </c>
      <c r="B201" s="2" t="s">
        <v>208</v>
      </c>
      <c r="C201" s="2" t="s">
        <v>37</v>
      </c>
      <c r="D201" s="2" t="s">
        <v>20</v>
      </c>
      <c r="E201" s="18">
        <v>673.02200000000005</v>
      </c>
      <c r="F201" s="15">
        <v>2.0363000000000002</v>
      </c>
      <c r="G201" s="15">
        <v>669.0308</v>
      </c>
      <c r="H201" s="15">
        <v>677.01310000000001</v>
      </c>
      <c r="I201" s="15">
        <v>0.30259999999999998</v>
      </c>
    </row>
    <row r="202" spans="1:9" x14ac:dyDescent="0.25">
      <c r="A202" s="2">
        <v>2023</v>
      </c>
      <c r="B202" s="2" t="s">
        <v>209</v>
      </c>
      <c r="C202" s="2" t="s">
        <v>37</v>
      </c>
      <c r="D202" s="2" t="s">
        <v>19</v>
      </c>
      <c r="E202" s="18">
        <v>695.7364</v>
      </c>
      <c r="F202" s="15">
        <v>2.6126</v>
      </c>
      <c r="G202" s="15">
        <v>690.61590000000001</v>
      </c>
      <c r="H202" s="15">
        <v>700.85699999999997</v>
      </c>
      <c r="I202" s="15">
        <v>0.3755</v>
      </c>
    </row>
    <row r="203" spans="1:9" x14ac:dyDescent="0.25">
      <c r="A203" s="2">
        <v>2023</v>
      </c>
      <c r="B203" s="2" t="s">
        <v>209</v>
      </c>
      <c r="C203" s="2" t="s">
        <v>37</v>
      </c>
      <c r="D203" s="2" t="s">
        <v>20</v>
      </c>
      <c r="E203" s="18">
        <v>695.80499999999995</v>
      </c>
      <c r="F203" s="15">
        <v>1.2511000000000001</v>
      </c>
      <c r="G203" s="15">
        <v>693.35289999999998</v>
      </c>
      <c r="H203" s="15">
        <v>698.25710000000004</v>
      </c>
      <c r="I203" s="15">
        <v>0.17979999999999999</v>
      </c>
    </row>
    <row r="204" spans="1:9" x14ac:dyDescent="0.25">
      <c r="A204" s="2">
        <v>2024</v>
      </c>
      <c r="B204" s="2" t="s">
        <v>206</v>
      </c>
      <c r="C204" s="2" t="s">
        <v>37</v>
      </c>
      <c r="D204" s="2" t="s">
        <v>19</v>
      </c>
      <c r="E204" s="18">
        <v>656.38189999999997</v>
      </c>
      <c r="F204" s="15">
        <v>1.9538</v>
      </c>
      <c r="G204" s="15">
        <v>652.55250000000001</v>
      </c>
      <c r="H204" s="15">
        <v>660.21130000000005</v>
      </c>
      <c r="I204" s="15">
        <v>0.29770000000000002</v>
      </c>
    </row>
    <row r="205" spans="1:9" x14ac:dyDescent="0.25">
      <c r="A205" s="2">
        <v>2024</v>
      </c>
      <c r="B205" s="2" t="s">
        <v>206</v>
      </c>
      <c r="C205" s="2" t="s">
        <v>37</v>
      </c>
      <c r="D205" s="2" t="s">
        <v>20</v>
      </c>
      <c r="E205" s="18">
        <v>668.61569999999995</v>
      </c>
      <c r="F205" s="15">
        <v>2.6143999999999998</v>
      </c>
      <c r="G205" s="15">
        <v>663.49149999999997</v>
      </c>
      <c r="H205" s="15">
        <v>673.73979999999995</v>
      </c>
      <c r="I205" s="15">
        <v>0.39100000000000001</v>
      </c>
    </row>
    <row r="206" spans="1:9" x14ac:dyDescent="0.25">
      <c r="A206" s="2">
        <v>2024</v>
      </c>
      <c r="B206" s="2" t="s">
        <v>207</v>
      </c>
      <c r="C206" s="2" t="s">
        <v>37</v>
      </c>
      <c r="D206" s="2" t="s">
        <v>19</v>
      </c>
      <c r="E206" s="18">
        <v>681.63599999999997</v>
      </c>
      <c r="F206" s="15">
        <v>4.3384</v>
      </c>
      <c r="G206" s="15">
        <v>673.13279999999997</v>
      </c>
      <c r="H206" s="15">
        <v>690.13919999999996</v>
      </c>
      <c r="I206" s="15">
        <v>0.63649999999999995</v>
      </c>
    </row>
    <row r="207" spans="1:9" x14ac:dyDescent="0.25">
      <c r="A207" s="2">
        <v>2024</v>
      </c>
      <c r="B207" s="2" t="s">
        <v>207</v>
      </c>
      <c r="C207" s="2" t="s">
        <v>37</v>
      </c>
      <c r="D207" s="2" t="s">
        <v>20</v>
      </c>
      <c r="E207" s="18">
        <v>690.44809999999995</v>
      </c>
      <c r="F207" s="15">
        <v>5.9692999999999996</v>
      </c>
      <c r="G207" s="15">
        <v>678.74860000000001</v>
      </c>
      <c r="H207" s="15">
        <v>702.14760000000001</v>
      </c>
      <c r="I207" s="15">
        <v>0.86450000000000005</v>
      </c>
    </row>
    <row r="208" spans="1:9" x14ac:dyDescent="0.25">
      <c r="A208" s="2">
        <v>2024</v>
      </c>
      <c r="B208" s="2" t="s">
        <v>208</v>
      </c>
      <c r="C208" s="2" t="s">
        <v>37</v>
      </c>
      <c r="D208" s="2" t="s">
        <v>19</v>
      </c>
      <c r="E208" s="18">
        <v>675.66539999999998</v>
      </c>
      <c r="F208" s="15">
        <v>2.4956</v>
      </c>
      <c r="G208" s="15">
        <v>670.77409999999998</v>
      </c>
      <c r="H208" s="15">
        <v>680.5566</v>
      </c>
      <c r="I208" s="15">
        <v>0.36940000000000001</v>
      </c>
    </row>
    <row r="209" spans="1:9" x14ac:dyDescent="0.25">
      <c r="A209" s="2">
        <v>2024</v>
      </c>
      <c r="B209" s="2" t="s">
        <v>208</v>
      </c>
      <c r="C209" s="2" t="s">
        <v>37</v>
      </c>
      <c r="D209" s="2" t="s">
        <v>20</v>
      </c>
      <c r="E209" s="18">
        <v>679.17150000000004</v>
      </c>
      <c r="F209" s="15">
        <v>2.2189000000000001</v>
      </c>
      <c r="G209" s="15">
        <v>674.82249999999999</v>
      </c>
      <c r="H209" s="15">
        <v>683.52059999999994</v>
      </c>
      <c r="I209" s="15">
        <v>0.32669999999999999</v>
      </c>
    </row>
    <row r="210" spans="1:9" x14ac:dyDescent="0.25">
      <c r="A210" s="2">
        <v>2024</v>
      </c>
      <c r="B210" s="2" t="s">
        <v>209</v>
      </c>
      <c r="C210" s="2" t="s">
        <v>37</v>
      </c>
      <c r="D210" s="2" t="s">
        <v>19</v>
      </c>
      <c r="E210" s="18">
        <v>686.51499999999999</v>
      </c>
      <c r="F210" s="15">
        <v>2.3041</v>
      </c>
      <c r="G210" s="15">
        <v>681.99900000000002</v>
      </c>
      <c r="H210" s="15">
        <v>691.03099999999995</v>
      </c>
      <c r="I210" s="15">
        <v>0.33560000000000001</v>
      </c>
    </row>
    <row r="211" spans="1:9" x14ac:dyDescent="0.25">
      <c r="A211" s="2">
        <v>2024</v>
      </c>
      <c r="B211" s="2" t="s">
        <v>209</v>
      </c>
      <c r="C211" s="2" t="s">
        <v>37</v>
      </c>
      <c r="D211" s="2" t="s">
        <v>20</v>
      </c>
      <c r="E211" s="18">
        <v>695.09469999999999</v>
      </c>
      <c r="F211" s="15">
        <v>2.3782000000000001</v>
      </c>
      <c r="G211" s="15">
        <v>690.43340000000001</v>
      </c>
      <c r="H211" s="15">
        <v>699.75599999999997</v>
      </c>
      <c r="I211" s="15">
        <v>0.34210000000000002</v>
      </c>
    </row>
    <row r="212" spans="1:9" x14ac:dyDescent="0.25">
      <c r="A212" s="2">
        <v>2025</v>
      </c>
      <c r="B212" s="2" t="s">
        <v>206</v>
      </c>
      <c r="C212" s="2" t="s">
        <v>37</v>
      </c>
      <c r="D212" s="2" t="s">
        <v>19</v>
      </c>
      <c r="E212" s="18">
        <v>669.12689999999998</v>
      </c>
      <c r="F212" s="15">
        <v>2.0687000000000002</v>
      </c>
      <c r="G212" s="15">
        <v>665.07240000000002</v>
      </c>
      <c r="H212" s="15">
        <v>673.18150000000003</v>
      </c>
      <c r="I212" s="15">
        <v>0.30919999999999997</v>
      </c>
    </row>
    <row r="213" spans="1:9" x14ac:dyDescent="0.25">
      <c r="A213" s="2">
        <v>2025</v>
      </c>
      <c r="B213" s="2" t="s">
        <v>206</v>
      </c>
      <c r="C213" s="2" t="s">
        <v>37</v>
      </c>
      <c r="D213" s="2" t="s">
        <v>20</v>
      </c>
      <c r="E213" s="18">
        <v>669.76020000000005</v>
      </c>
      <c r="F213" s="15">
        <v>1.7619</v>
      </c>
      <c r="G213" s="15">
        <v>666.30690000000004</v>
      </c>
      <c r="H213" s="15">
        <v>673.21349999999995</v>
      </c>
      <c r="I213" s="15">
        <v>0.2631</v>
      </c>
    </row>
    <row r="214" spans="1:9" x14ac:dyDescent="0.25">
      <c r="A214" s="2">
        <v>2025</v>
      </c>
      <c r="B214" s="2" t="s">
        <v>207</v>
      </c>
      <c r="C214" s="2" t="s">
        <v>37</v>
      </c>
      <c r="D214" s="2" t="s">
        <v>19</v>
      </c>
      <c r="E214" s="18">
        <v>676.02610000000004</v>
      </c>
      <c r="F214" s="15">
        <v>4.7201000000000004</v>
      </c>
      <c r="G214" s="15">
        <v>666.7749</v>
      </c>
      <c r="H214" s="15">
        <v>685.27739999999994</v>
      </c>
      <c r="I214" s="15">
        <v>0.69820000000000004</v>
      </c>
    </row>
    <row r="215" spans="1:9" x14ac:dyDescent="0.25">
      <c r="A215" s="2">
        <v>2025</v>
      </c>
      <c r="B215" s="2" t="s">
        <v>207</v>
      </c>
      <c r="C215" s="2" t="s">
        <v>37</v>
      </c>
      <c r="D215" s="2" t="s">
        <v>20</v>
      </c>
      <c r="E215" s="18">
        <v>672.70849999999996</v>
      </c>
      <c r="F215" s="15">
        <v>5.4535999999999998</v>
      </c>
      <c r="G215" s="15">
        <v>662.01969999999994</v>
      </c>
      <c r="H215" s="15">
        <v>683.39729999999997</v>
      </c>
      <c r="I215" s="15">
        <v>0.81069999999999998</v>
      </c>
    </row>
    <row r="216" spans="1:9" x14ac:dyDescent="0.25">
      <c r="A216" s="2">
        <v>2025</v>
      </c>
      <c r="B216" s="2" t="s">
        <v>208</v>
      </c>
      <c r="C216" s="2" t="s">
        <v>37</v>
      </c>
      <c r="D216" s="2" t="s">
        <v>19</v>
      </c>
      <c r="E216" s="18">
        <v>687.47649999999999</v>
      </c>
      <c r="F216" s="15">
        <v>3.0112000000000001</v>
      </c>
      <c r="G216" s="15">
        <v>681.57470000000001</v>
      </c>
      <c r="H216" s="15">
        <v>693.37829999999997</v>
      </c>
      <c r="I216" s="15">
        <v>0.438</v>
      </c>
    </row>
    <row r="217" spans="1:9" x14ac:dyDescent="0.25">
      <c r="A217" s="2">
        <v>2025</v>
      </c>
      <c r="B217" s="2" t="s">
        <v>208</v>
      </c>
      <c r="C217" s="2" t="s">
        <v>37</v>
      </c>
      <c r="D217" s="2" t="s">
        <v>20</v>
      </c>
      <c r="E217" s="18">
        <v>680.61410000000001</v>
      </c>
      <c r="F217" s="15">
        <v>2.0287999999999999</v>
      </c>
      <c r="G217" s="15">
        <v>676.63779999999997</v>
      </c>
      <c r="H217" s="15">
        <v>684.59050000000002</v>
      </c>
      <c r="I217" s="15">
        <v>0.29809999999999998</v>
      </c>
    </row>
    <row r="218" spans="1:9" x14ac:dyDescent="0.25">
      <c r="A218" s="2">
        <v>2025</v>
      </c>
      <c r="B218" s="2" t="s">
        <v>209</v>
      </c>
      <c r="C218" s="2" t="s">
        <v>37</v>
      </c>
      <c r="D218" s="2" t="s">
        <v>19</v>
      </c>
      <c r="E218" s="18">
        <v>681.38210000000004</v>
      </c>
      <c r="F218" s="15">
        <v>1.9977</v>
      </c>
      <c r="G218" s="15">
        <v>677.46669999999995</v>
      </c>
      <c r="H218" s="15">
        <v>685.29740000000004</v>
      </c>
      <c r="I218" s="15">
        <v>0.29320000000000002</v>
      </c>
    </row>
    <row r="219" spans="1:9" x14ac:dyDescent="0.25">
      <c r="A219" s="2">
        <v>2025</v>
      </c>
      <c r="B219" s="2" t="s">
        <v>209</v>
      </c>
      <c r="C219" s="2" t="s">
        <v>37</v>
      </c>
      <c r="D219" s="2" t="s">
        <v>20</v>
      </c>
      <c r="E219" s="18">
        <v>689.14260000000002</v>
      </c>
      <c r="F219" s="15">
        <v>2.0705</v>
      </c>
      <c r="G219" s="15">
        <v>685.08439999999996</v>
      </c>
      <c r="H219" s="15">
        <v>693.20079999999996</v>
      </c>
      <c r="I219" s="15">
        <v>0.30049999999999999</v>
      </c>
    </row>
    <row r="220" spans="1:9" ht="15.75" x14ac:dyDescent="0.3">
      <c r="A220" s="10" t="s">
        <v>203</v>
      </c>
    </row>
    <row r="221" spans="1:9" x14ac:dyDescent="0.25">
      <c r="A221" s="11" t="s">
        <v>23</v>
      </c>
    </row>
    <row r="222" spans="1:9" ht="15.75" x14ac:dyDescent="0.3">
      <c r="A222" s="14" t="s">
        <v>26</v>
      </c>
    </row>
    <row r="223" spans="1:9" ht="16.5" x14ac:dyDescent="0.35">
      <c r="A223" s="12" t="s">
        <v>24</v>
      </c>
    </row>
    <row r="224" spans="1:9" ht="16.5" x14ac:dyDescent="0.35">
      <c r="A224" s="13" t="s">
        <v>25</v>
      </c>
    </row>
    <row r="226" spans="1:3" x14ac:dyDescent="0.25">
      <c r="A226" s="20" t="s">
        <v>36</v>
      </c>
    </row>
    <row r="228" spans="1:3" x14ac:dyDescent="0.25">
      <c r="A228" s="16" t="s">
        <v>1</v>
      </c>
      <c r="B228" t="s">
        <v>37</v>
      </c>
    </row>
    <row r="229" spans="1:3" x14ac:dyDescent="0.25">
      <c r="A229" s="16" t="s">
        <v>205</v>
      </c>
      <c r="B229" t="s">
        <v>207</v>
      </c>
    </row>
    <row r="231" spans="1:3" x14ac:dyDescent="0.25">
      <c r="A231" s="16" t="s">
        <v>32</v>
      </c>
      <c r="B231" s="16" t="s">
        <v>30</v>
      </c>
    </row>
    <row r="232" spans="1:3" x14ac:dyDescent="0.25">
      <c r="A232" s="16" t="s">
        <v>28</v>
      </c>
      <c r="B232" t="s">
        <v>19</v>
      </c>
      <c r="C232" t="s">
        <v>20</v>
      </c>
    </row>
    <row r="233" spans="1:3" x14ac:dyDescent="0.25">
      <c r="A233" s="17">
        <v>2021</v>
      </c>
      <c r="B233" s="19">
        <v>701.28279999999995</v>
      </c>
      <c r="C233" s="19">
        <v>698.52290000000005</v>
      </c>
    </row>
    <row r="234" spans="1:3" x14ac:dyDescent="0.25">
      <c r="A234" s="17">
        <v>2022</v>
      </c>
      <c r="B234" s="19">
        <v>672.17550000000006</v>
      </c>
      <c r="C234" s="19">
        <v>654.7527</v>
      </c>
    </row>
    <row r="235" spans="1:3" x14ac:dyDescent="0.25">
      <c r="A235" s="17">
        <v>2023</v>
      </c>
      <c r="B235" s="19">
        <v>667.12170000000003</v>
      </c>
      <c r="C235" s="19">
        <v>663.75120000000004</v>
      </c>
    </row>
    <row r="236" spans="1:3" x14ac:dyDescent="0.25">
      <c r="A236" s="17">
        <v>2024</v>
      </c>
      <c r="B236" s="19">
        <v>681.63599999999997</v>
      </c>
      <c r="C236" s="19">
        <v>690.44809999999995</v>
      </c>
    </row>
    <row r="237" spans="1:3" x14ac:dyDescent="0.25">
      <c r="A237" s="17">
        <v>2025</v>
      </c>
      <c r="B237" s="19">
        <v>676.02610000000004</v>
      </c>
      <c r="C237" s="19">
        <v>672.70849999999996</v>
      </c>
    </row>
  </sheetData>
  <hyperlinks>
    <hyperlink ref="K1" location="Índice!A1" display="Índice"/>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3"/>
  <sheetViews>
    <sheetView workbookViewId="0">
      <selection activeCell="A2" sqref="A2"/>
    </sheetView>
  </sheetViews>
  <sheetFormatPr baseColWidth="10" defaultRowHeight="15" x14ac:dyDescent="0.25"/>
  <cols>
    <col min="1" max="1" width="41.8554687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1" s="23" customFormat="1" ht="90" x14ac:dyDescent="0.25">
      <c r="A1" s="21" t="s">
        <v>0</v>
      </c>
      <c r="B1" s="21" t="s">
        <v>210</v>
      </c>
      <c r="C1" s="21" t="s">
        <v>1</v>
      </c>
      <c r="D1" s="21" t="s">
        <v>27</v>
      </c>
      <c r="E1" s="22" t="s">
        <v>38</v>
      </c>
      <c r="F1" s="21" t="s">
        <v>3</v>
      </c>
      <c r="G1" s="21" t="s">
        <v>4</v>
      </c>
      <c r="H1" s="21" t="s">
        <v>5</v>
      </c>
      <c r="I1" s="21" t="s">
        <v>6</v>
      </c>
      <c r="K1" s="27" t="s">
        <v>166</v>
      </c>
    </row>
    <row r="2" spans="1:11" x14ac:dyDescent="0.25">
      <c r="A2" s="2">
        <v>2021</v>
      </c>
      <c r="B2" s="2" t="s">
        <v>207</v>
      </c>
      <c r="C2" s="2" t="s">
        <v>7</v>
      </c>
      <c r="D2" s="2" t="s">
        <v>7</v>
      </c>
      <c r="E2" s="18">
        <v>699.76890000000003</v>
      </c>
      <c r="F2" s="15">
        <v>2.6456</v>
      </c>
      <c r="G2" s="15">
        <v>694.58370000000002</v>
      </c>
      <c r="H2" s="15">
        <v>704.95410000000004</v>
      </c>
      <c r="I2" s="15">
        <v>0.37809999999999999</v>
      </c>
    </row>
    <row r="3" spans="1:11" x14ac:dyDescent="0.25">
      <c r="A3" s="2">
        <v>2021</v>
      </c>
      <c r="B3" s="2" t="s">
        <v>208</v>
      </c>
      <c r="C3" s="2" t="s">
        <v>7</v>
      </c>
      <c r="D3" s="2" t="s">
        <v>7</v>
      </c>
      <c r="E3" s="18">
        <v>700.79100000000005</v>
      </c>
      <c r="F3" s="15">
        <v>2.1221000000000001</v>
      </c>
      <c r="G3" s="15">
        <v>696.6318</v>
      </c>
      <c r="H3" s="15">
        <v>704.9502</v>
      </c>
      <c r="I3" s="15">
        <v>0.30280000000000001</v>
      </c>
    </row>
    <row r="4" spans="1:11" x14ac:dyDescent="0.25">
      <c r="A4" s="2">
        <v>2021</v>
      </c>
      <c r="B4" s="2" t="s">
        <v>209</v>
      </c>
      <c r="C4" s="2" t="s">
        <v>7</v>
      </c>
      <c r="D4" s="2" t="s">
        <v>7</v>
      </c>
      <c r="E4" s="18">
        <v>699.24940000000004</v>
      </c>
      <c r="F4" s="15">
        <v>1.0880000000000001</v>
      </c>
      <c r="G4" s="15">
        <v>697.11699999999996</v>
      </c>
      <c r="H4" s="15">
        <v>701.3818</v>
      </c>
      <c r="I4" s="15">
        <v>0.15559999999999999</v>
      </c>
    </row>
    <row r="5" spans="1:11" x14ac:dyDescent="0.25">
      <c r="A5" s="2">
        <v>2022</v>
      </c>
      <c r="B5" s="2" t="s">
        <v>207</v>
      </c>
      <c r="C5" s="2" t="s">
        <v>7</v>
      </c>
      <c r="D5" s="2" t="s">
        <v>7</v>
      </c>
      <c r="E5" s="18">
        <v>660.09400000000005</v>
      </c>
      <c r="F5" s="15">
        <v>5.8361000000000001</v>
      </c>
      <c r="G5" s="15">
        <v>648.65549999999996</v>
      </c>
      <c r="H5" s="15">
        <v>671.53240000000005</v>
      </c>
      <c r="I5" s="15">
        <v>0.8841</v>
      </c>
    </row>
    <row r="6" spans="1:11" x14ac:dyDescent="0.25">
      <c r="A6" s="2">
        <v>2022</v>
      </c>
      <c r="B6" s="2" t="s">
        <v>208</v>
      </c>
      <c r="C6" s="2" t="s">
        <v>7</v>
      </c>
      <c r="D6" s="2" t="s">
        <v>7</v>
      </c>
      <c r="E6" s="18">
        <v>690.35080000000005</v>
      </c>
      <c r="F6" s="15">
        <v>2.6882000000000001</v>
      </c>
      <c r="G6" s="15">
        <v>685.08209999999997</v>
      </c>
      <c r="H6" s="15">
        <v>695.61959999999999</v>
      </c>
      <c r="I6" s="15">
        <v>0.38940000000000002</v>
      </c>
    </row>
    <row r="7" spans="1:11" x14ac:dyDescent="0.25">
      <c r="A7" s="2">
        <v>2022</v>
      </c>
      <c r="B7" s="2" t="s">
        <v>209</v>
      </c>
      <c r="C7" s="2" t="s">
        <v>7</v>
      </c>
      <c r="D7" s="2" t="s">
        <v>7</v>
      </c>
      <c r="E7" s="18">
        <v>701.14840000000004</v>
      </c>
      <c r="F7" s="15">
        <v>1.6627000000000001</v>
      </c>
      <c r="G7" s="15">
        <v>697.88940000000002</v>
      </c>
      <c r="H7" s="15">
        <v>704.40729999999996</v>
      </c>
      <c r="I7" s="15">
        <v>0.23710000000000001</v>
      </c>
    </row>
    <row r="8" spans="1:11" x14ac:dyDescent="0.25">
      <c r="A8" s="2">
        <v>2023</v>
      </c>
      <c r="B8" s="2" t="s">
        <v>207</v>
      </c>
      <c r="C8" s="2" t="s">
        <v>7</v>
      </c>
      <c r="D8" s="2" t="s">
        <v>7</v>
      </c>
      <c r="E8" s="18">
        <v>659.1191</v>
      </c>
      <c r="F8" s="15">
        <v>3.2786</v>
      </c>
      <c r="G8" s="15">
        <v>652.69309999999996</v>
      </c>
      <c r="H8" s="15">
        <v>665.54510000000005</v>
      </c>
      <c r="I8" s="15">
        <v>0.49740000000000001</v>
      </c>
    </row>
    <row r="9" spans="1:11" x14ac:dyDescent="0.25">
      <c r="A9" s="2">
        <v>2023</v>
      </c>
      <c r="B9" s="2" t="s">
        <v>208</v>
      </c>
      <c r="C9" s="2" t="s">
        <v>7</v>
      </c>
      <c r="D9" s="2" t="s">
        <v>7</v>
      </c>
      <c r="E9" s="18">
        <v>661.37450000000001</v>
      </c>
      <c r="F9" s="15">
        <v>1.7359</v>
      </c>
      <c r="G9" s="15">
        <v>657.97220000000004</v>
      </c>
      <c r="H9" s="15">
        <v>664.77679999999998</v>
      </c>
      <c r="I9" s="15">
        <v>0.26250000000000001</v>
      </c>
    </row>
    <row r="10" spans="1:11" x14ac:dyDescent="0.25">
      <c r="A10" s="2">
        <v>2023</v>
      </c>
      <c r="B10" s="2" t="s">
        <v>209</v>
      </c>
      <c r="C10" s="2" t="s">
        <v>7</v>
      </c>
      <c r="D10" s="2" t="s">
        <v>7</v>
      </c>
      <c r="E10" s="18">
        <v>703.51009999999997</v>
      </c>
      <c r="F10" s="15">
        <v>1.0459000000000001</v>
      </c>
      <c r="G10" s="15">
        <v>701.46019999999999</v>
      </c>
      <c r="H10" s="15">
        <v>705.56</v>
      </c>
      <c r="I10" s="15">
        <v>0.1487</v>
      </c>
    </row>
    <row r="11" spans="1:11" x14ac:dyDescent="0.25">
      <c r="A11" s="2">
        <v>2024</v>
      </c>
      <c r="B11" s="2" t="s">
        <v>207</v>
      </c>
      <c r="C11" s="2" t="s">
        <v>7</v>
      </c>
      <c r="D11" s="2" t="s">
        <v>7</v>
      </c>
      <c r="E11" s="18">
        <v>679.44550000000004</v>
      </c>
      <c r="F11" s="15">
        <v>3.6415000000000002</v>
      </c>
      <c r="G11" s="15">
        <v>672.30830000000003</v>
      </c>
      <c r="H11" s="15">
        <v>686.58270000000005</v>
      </c>
      <c r="I11" s="15">
        <v>0.53600000000000003</v>
      </c>
    </row>
    <row r="12" spans="1:11" x14ac:dyDescent="0.25">
      <c r="A12" s="2">
        <v>2024</v>
      </c>
      <c r="B12" s="2" t="s">
        <v>208</v>
      </c>
      <c r="C12" s="2" t="s">
        <v>7</v>
      </c>
      <c r="D12" s="2" t="s">
        <v>7</v>
      </c>
      <c r="E12" s="18">
        <v>680.35659999999996</v>
      </c>
      <c r="F12" s="15">
        <v>1.7073</v>
      </c>
      <c r="G12" s="15">
        <v>677.0104</v>
      </c>
      <c r="H12" s="15">
        <v>683.70280000000002</v>
      </c>
      <c r="I12" s="15">
        <v>0.25090000000000001</v>
      </c>
    </row>
    <row r="13" spans="1:11" x14ac:dyDescent="0.25">
      <c r="A13" s="2">
        <v>2024</v>
      </c>
      <c r="B13" s="2" t="s">
        <v>209</v>
      </c>
      <c r="C13" s="2" t="s">
        <v>7</v>
      </c>
      <c r="D13" s="2" t="s">
        <v>7</v>
      </c>
      <c r="E13" s="18">
        <v>677.69820000000004</v>
      </c>
      <c r="F13" s="15">
        <v>2.9973999999999998</v>
      </c>
      <c r="G13" s="15">
        <v>671.82339999999999</v>
      </c>
      <c r="H13" s="15">
        <v>683.5729</v>
      </c>
      <c r="I13" s="15">
        <v>0.44230000000000003</v>
      </c>
    </row>
    <row r="14" spans="1:11" x14ac:dyDescent="0.25">
      <c r="A14" s="2">
        <v>2025</v>
      </c>
      <c r="B14" s="2" t="s">
        <v>207</v>
      </c>
      <c r="C14" s="2" t="s">
        <v>7</v>
      </c>
      <c r="D14" s="2" t="s">
        <v>7</v>
      </c>
      <c r="E14" s="18">
        <v>670.27430000000004</v>
      </c>
      <c r="F14" s="15">
        <v>3.4117999999999999</v>
      </c>
      <c r="G14" s="15">
        <v>663.58730000000003</v>
      </c>
      <c r="H14" s="15">
        <v>676.96140000000003</v>
      </c>
      <c r="I14" s="15">
        <v>0.50900000000000001</v>
      </c>
    </row>
    <row r="15" spans="1:11" x14ac:dyDescent="0.25">
      <c r="A15" s="2">
        <v>2025</v>
      </c>
      <c r="B15" s="2" t="s">
        <v>208</v>
      </c>
      <c r="C15" s="2" t="s">
        <v>7</v>
      </c>
      <c r="D15" s="2" t="s">
        <v>7</v>
      </c>
      <c r="E15" s="18">
        <v>680.26969999999994</v>
      </c>
      <c r="F15" s="15">
        <v>1.6405000000000001</v>
      </c>
      <c r="G15" s="15">
        <v>677.05439999999999</v>
      </c>
      <c r="H15" s="15">
        <v>683.48490000000004</v>
      </c>
      <c r="I15" s="15">
        <v>0.2412</v>
      </c>
    </row>
    <row r="16" spans="1:11" x14ac:dyDescent="0.25">
      <c r="A16" s="2">
        <v>2025</v>
      </c>
      <c r="B16" s="2" t="s">
        <v>209</v>
      </c>
      <c r="C16" s="2" t="s">
        <v>7</v>
      </c>
      <c r="D16" s="2" t="s">
        <v>7</v>
      </c>
      <c r="E16" s="18">
        <v>685.89400000000001</v>
      </c>
      <c r="F16" s="15">
        <v>1.2077</v>
      </c>
      <c r="G16" s="15">
        <v>683.52689999999996</v>
      </c>
      <c r="H16" s="15">
        <v>688.26110000000006</v>
      </c>
      <c r="I16" s="15">
        <v>0.17610000000000001</v>
      </c>
    </row>
    <row r="17" spans="1:9" x14ac:dyDescent="0.25">
      <c r="A17" s="2">
        <v>2021</v>
      </c>
      <c r="B17" s="2" t="s">
        <v>207</v>
      </c>
      <c r="C17" s="2" t="s">
        <v>8</v>
      </c>
      <c r="D17" s="2" t="s">
        <v>9</v>
      </c>
      <c r="E17" s="18">
        <v>703.67409999999995</v>
      </c>
      <c r="F17" s="15">
        <v>3.7124999999999999</v>
      </c>
      <c r="G17" s="15">
        <v>696.39769999999999</v>
      </c>
      <c r="H17" s="15">
        <v>710.95039999999995</v>
      </c>
      <c r="I17" s="15">
        <v>0.52759999999999996</v>
      </c>
    </row>
    <row r="18" spans="1:9" x14ac:dyDescent="0.25">
      <c r="A18" s="2">
        <v>2021</v>
      </c>
      <c r="B18" s="2" t="s">
        <v>207</v>
      </c>
      <c r="C18" s="2" t="s">
        <v>8</v>
      </c>
      <c r="D18" s="2" t="s">
        <v>10</v>
      </c>
      <c r="E18" s="18">
        <v>696.24329999999998</v>
      </c>
      <c r="F18" s="15">
        <v>3.7959999999999998</v>
      </c>
      <c r="G18" s="15">
        <v>688.80319999999995</v>
      </c>
      <c r="H18" s="15">
        <v>703.68340000000001</v>
      </c>
      <c r="I18" s="15">
        <v>0.54520000000000002</v>
      </c>
    </row>
    <row r="19" spans="1:9" x14ac:dyDescent="0.25">
      <c r="A19" s="2">
        <v>2021</v>
      </c>
      <c r="B19" s="2" t="s">
        <v>208</v>
      </c>
      <c r="C19" s="2" t="s">
        <v>8</v>
      </c>
      <c r="D19" s="2" t="s">
        <v>9</v>
      </c>
      <c r="E19" s="18">
        <v>700.86839999999995</v>
      </c>
      <c r="F19" s="15">
        <v>2.6598000000000002</v>
      </c>
      <c r="G19" s="15">
        <v>695.65530000000001</v>
      </c>
      <c r="H19" s="15">
        <v>706.08140000000003</v>
      </c>
      <c r="I19" s="15">
        <v>0.3795</v>
      </c>
    </row>
    <row r="20" spans="1:9" x14ac:dyDescent="0.25">
      <c r="A20" s="2">
        <v>2021</v>
      </c>
      <c r="B20" s="2" t="s">
        <v>208</v>
      </c>
      <c r="C20" s="2" t="s">
        <v>8</v>
      </c>
      <c r="D20" s="2" t="s">
        <v>10</v>
      </c>
      <c r="E20" s="18">
        <v>700.721</v>
      </c>
      <c r="F20" s="15">
        <v>3.2778999999999998</v>
      </c>
      <c r="G20" s="15">
        <v>694.29650000000004</v>
      </c>
      <c r="H20" s="15">
        <v>707.14549999999997</v>
      </c>
      <c r="I20" s="15">
        <v>0.46779999999999999</v>
      </c>
    </row>
    <row r="21" spans="1:9" x14ac:dyDescent="0.25">
      <c r="A21" s="2">
        <v>2021</v>
      </c>
      <c r="B21" s="2" t="s">
        <v>209</v>
      </c>
      <c r="C21" s="2" t="s">
        <v>8</v>
      </c>
      <c r="D21" s="2" t="s">
        <v>9</v>
      </c>
      <c r="E21" s="18">
        <v>701.12720000000002</v>
      </c>
      <c r="F21" s="15">
        <v>1.5026999999999999</v>
      </c>
      <c r="G21" s="15">
        <v>698.18190000000004</v>
      </c>
      <c r="H21" s="15">
        <v>704.07249999999999</v>
      </c>
      <c r="I21" s="15">
        <v>0.21429999999999999</v>
      </c>
    </row>
    <row r="22" spans="1:9" x14ac:dyDescent="0.25">
      <c r="A22" s="2">
        <v>2021</v>
      </c>
      <c r="B22" s="2" t="s">
        <v>209</v>
      </c>
      <c r="C22" s="2" t="s">
        <v>8</v>
      </c>
      <c r="D22" s="2" t="s">
        <v>10</v>
      </c>
      <c r="E22" s="18">
        <v>697.44979999999998</v>
      </c>
      <c r="F22" s="15">
        <v>1.5861000000000001</v>
      </c>
      <c r="G22" s="15">
        <v>694.34109999999998</v>
      </c>
      <c r="H22" s="15">
        <v>700.55849999999998</v>
      </c>
      <c r="I22" s="15">
        <v>0.22739999999999999</v>
      </c>
    </row>
    <row r="23" spans="1:9" x14ac:dyDescent="0.25">
      <c r="A23" s="2">
        <v>2022</v>
      </c>
      <c r="B23" s="2" t="s">
        <v>207</v>
      </c>
      <c r="C23" s="2" t="s">
        <v>8</v>
      </c>
      <c r="D23" s="2" t="s">
        <v>9</v>
      </c>
      <c r="E23" s="18">
        <v>657.74149999999997</v>
      </c>
      <c r="F23" s="15">
        <v>5.9622999999999999</v>
      </c>
      <c r="G23" s="15">
        <v>646.05560000000003</v>
      </c>
      <c r="H23" s="15">
        <v>669.42750000000001</v>
      </c>
      <c r="I23" s="15">
        <v>0.90649999999999997</v>
      </c>
    </row>
    <row r="24" spans="1:9" x14ac:dyDescent="0.25">
      <c r="A24" s="2">
        <v>2022</v>
      </c>
      <c r="B24" s="2" t="s">
        <v>207</v>
      </c>
      <c r="C24" s="2" t="s">
        <v>8</v>
      </c>
      <c r="D24" s="2" t="s">
        <v>10</v>
      </c>
      <c r="E24" s="18">
        <v>662.42100000000005</v>
      </c>
      <c r="F24" s="15">
        <v>6.1841999999999997</v>
      </c>
      <c r="G24" s="15">
        <v>650.30010000000004</v>
      </c>
      <c r="H24" s="15">
        <v>674.54190000000006</v>
      </c>
      <c r="I24" s="15">
        <v>0.93359999999999999</v>
      </c>
    </row>
    <row r="25" spans="1:9" x14ac:dyDescent="0.25">
      <c r="A25" s="2">
        <v>2022</v>
      </c>
      <c r="B25" s="2" t="s">
        <v>208</v>
      </c>
      <c r="C25" s="2" t="s">
        <v>8</v>
      </c>
      <c r="D25" s="2" t="s">
        <v>9</v>
      </c>
      <c r="E25" s="18">
        <v>691.78660000000002</v>
      </c>
      <c r="F25" s="15">
        <v>2.7309000000000001</v>
      </c>
      <c r="G25" s="15">
        <v>686.43399999999997</v>
      </c>
      <c r="H25" s="15">
        <v>697.13909999999998</v>
      </c>
      <c r="I25" s="15">
        <v>0.39479999999999998</v>
      </c>
    </row>
    <row r="26" spans="1:9" x14ac:dyDescent="0.25">
      <c r="A26" s="2">
        <v>2022</v>
      </c>
      <c r="B26" s="2" t="s">
        <v>208</v>
      </c>
      <c r="C26" s="2" t="s">
        <v>8</v>
      </c>
      <c r="D26" s="2" t="s">
        <v>10</v>
      </c>
      <c r="E26" s="18">
        <v>688.90679999999998</v>
      </c>
      <c r="F26" s="15">
        <v>3.0602999999999998</v>
      </c>
      <c r="G26" s="15">
        <v>682.90869999999995</v>
      </c>
      <c r="H26" s="15">
        <v>694.90480000000002</v>
      </c>
      <c r="I26" s="15">
        <v>0.44419999999999998</v>
      </c>
    </row>
    <row r="27" spans="1:9" x14ac:dyDescent="0.25">
      <c r="A27" s="2">
        <v>2022</v>
      </c>
      <c r="B27" s="2" t="s">
        <v>209</v>
      </c>
      <c r="C27" s="2" t="s">
        <v>8</v>
      </c>
      <c r="D27" s="2" t="s">
        <v>9</v>
      </c>
      <c r="E27" s="18">
        <v>701.71360000000004</v>
      </c>
      <c r="F27" s="15">
        <v>1.7439</v>
      </c>
      <c r="G27" s="15">
        <v>698.29570000000001</v>
      </c>
      <c r="H27" s="15">
        <v>705.13149999999996</v>
      </c>
      <c r="I27" s="15">
        <v>0.2485</v>
      </c>
    </row>
    <row r="28" spans="1:9" x14ac:dyDescent="0.25">
      <c r="A28" s="2">
        <v>2022</v>
      </c>
      <c r="B28" s="2" t="s">
        <v>209</v>
      </c>
      <c r="C28" s="2" t="s">
        <v>8</v>
      </c>
      <c r="D28" s="2" t="s">
        <v>10</v>
      </c>
      <c r="E28" s="18">
        <v>700.64</v>
      </c>
      <c r="F28" s="15">
        <v>1.8381000000000001</v>
      </c>
      <c r="G28" s="15">
        <v>697.03729999999996</v>
      </c>
      <c r="H28" s="15">
        <v>704.24260000000004</v>
      </c>
      <c r="I28" s="15">
        <v>0.26229999999999998</v>
      </c>
    </row>
    <row r="29" spans="1:9" x14ac:dyDescent="0.25">
      <c r="A29" s="2">
        <v>2023</v>
      </c>
      <c r="B29" s="2" t="s">
        <v>207</v>
      </c>
      <c r="C29" s="2" t="s">
        <v>8</v>
      </c>
      <c r="D29" s="2" t="s">
        <v>9</v>
      </c>
      <c r="E29" s="18">
        <v>662.01819999999998</v>
      </c>
      <c r="F29" s="15">
        <v>3.7812999999999999</v>
      </c>
      <c r="G29" s="15">
        <v>654.60699999999997</v>
      </c>
      <c r="H29" s="15">
        <v>669.42949999999996</v>
      </c>
      <c r="I29" s="15">
        <v>0.57120000000000004</v>
      </c>
    </row>
    <row r="30" spans="1:9" x14ac:dyDescent="0.25">
      <c r="A30" s="2">
        <v>2023</v>
      </c>
      <c r="B30" s="2" t="s">
        <v>207</v>
      </c>
      <c r="C30" s="2" t="s">
        <v>8</v>
      </c>
      <c r="D30" s="2" t="s">
        <v>10</v>
      </c>
      <c r="E30" s="18">
        <v>656.43020000000001</v>
      </c>
      <c r="F30" s="15">
        <v>3.3132000000000001</v>
      </c>
      <c r="G30" s="15">
        <v>649.93640000000005</v>
      </c>
      <c r="H30" s="15">
        <v>662.92399999999998</v>
      </c>
      <c r="I30" s="15">
        <v>0.50470000000000004</v>
      </c>
    </row>
    <row r="31" spans="1:9" x14ac:dyDescent="0.25">
      <c r="A31" s="2">
        <v>2023</v>
      </c>
      <c r="B31" s="2" t="s">
        <v>208</v>
      </c>
      <c r="C31" s="2" t="s">
        <v>8</v>
      </c>
      <c r="D31" s="2" t="s">
        <v>9</v>
      </c>
      <c r="E31" s="18">
        <v>663.84360000000004</v>
      </c>
      <c r="F31" s="15">
        <v>1.7484</v>
      </c>
      <c r="G31" s="15">
        <v>660.41690000000006</v>
      </c>
      <c r="H31" s="15">
        <v>667.27030000000002</v>
      </c>
      <c r="I31" s="15">
        <v>0.26340000000000002</v>
      </c>
    </row>
    <row r="32" spans="1:9" x14ac:dyDescent="0.25">
      <c r="A32" s="2">
        <v>2023</v>
      </c>
      <c r="B32" s="2" t="s">
        <v>208</v>
      </c>
      <c r="C32" s="2" t="s">
        <v>8</v>
      </c>
      <c r="D32" s="2" t="s">
        <v>10</v>
      </c>
      <c r="E32" s="18">
        <v>659.07460000000003</v>
      </c>
      <c r="F32" s="15">
        <v>1.8833</v>
      </c>
      <c r="G32" s="15">
        <v>655.38329999999996</v>
      </c>
      <c r="H32" s="15">
        <v>662.76589999999999</v>
      </c>
      <c r="I32" s="15">
        <v>0.2858</v>
      </c>
    </row>
    <row r="33" spans="1:9" x14ac:dyDescent="0.25">
      <c r="A33" s="2">
        <v>2023</v>
      </c>
      <c r="B33" s="2" t="s">
        <v>209</v>
      </c>
      <c r="C33" s="2" t="s">
        <v>8</v>
      </c>
      <c r="D33" s="2" t="s">
        <v>9</v>
      </c>
      <c r="E33" s="18">
        <v>703.65620000000001</v>
      </c>
      <c r="F33" s="15">
        <v>1.1071</v>
      </c>
      <c r="G33" s="15">
        <v>701.48620000000005</v>
      </c>
      <c r="H33" s="15">
        <v>705.8261</v>
      </c>
      <c r="I33" s="15">
        <v>0.1573</v>
      </c>
    </row>
    <row r="34" spans="1:9" x14ac:dyDescent="0.25">
      <c r="A34" s="2">
        <v>2023</v>
      </c>
      <c r="B34" s="2" t="s">
        <v>209</v>
      </c>
      <c r="C34" s="2" t="s">
        <v>8</v>
      </c>
      <c r="D34" s="2" t="s">
        <v>10</v>
      </c>
      <c r="E34" s="18">
        <v>703.37660000000005</v>
      </c>
      <c r="F34" s="15">
        <v>1.1715</v>
      </c>
      <c r="G34" s="15">
        <v>701.08050000000003</v>
      </c>
      <c r="H34" s="15">
        <v>705.67269999999996</v>
      </c>
      <c r="I34" s="15">
        <v>0.1666</v>
      </c>
    </row>
    <row r="35" spans="1:9" x14ac:dyDescent="0.25">
      <c r="A35" s="2">
        <v>2024</v>
      </c>
      <c r="B35" s="2" t="s">
        <v>207</v>
      </c>
      <c r="C35" s="2" t="s">
        <v>8</v>
      </c>
      <c r="D35" s="2" t="s">
        <v>9</v>
      </c>
      <c r="E35" s="18">
        <v>680.99480000000005</v>
      </c>
      <c r="F35" s="15">
        <v>4.0548000000000002</v>
      </c>
      <c r="G35" s="15">
        <v>673.04750000000001</v>
      </c>
      <c r="H35" s="15">
        <v>688.94209999999998</v>
      </c>
      <c r="I35" s="15">
        <v>0.59540000000000004</v>
      </c>
    </row>
    <row r="36" spans="1:9" x14ac:dyDescent="0.25">
      <c r="A36" s="2">
        <v>2024</v>
      </c>
      <c r="B36" s="2" t="s">
        <v>207</v>
      </c>
      <c r="C36" s="2" t="s">
        <v>8</v>
      </c>
      <c r="D36" s="2" t="s">
        <v>10</v>
      </c>
      <c r="E36" s="18">
        <v>677.94460000000004</v>
      </c>
      <c r="F36" s="15">
        <v>3.6877</v>
      </c>
      <c r="G36" s="15">
        <v>670.71669999999995</v>
      </c>
      <c r="H36" s="15">
        <v>685.17240000000004</v>
      </c>
      <c r="I36" s="15">
        <v>0.54400000000000004</v>
      </c>
    </row>
    <row r="37" spans="1:9" x14ac:dyDescent="0.25">
      <c r="A37" s="2">
        <v>2024</v>
      </c>
      <c r="B37" s="2" t="s">
        <v>208</v>
      </c>
      <c r="C37" s="2" t="s">
        <v>8</v>
      </c>
      <c r="D37" s="2" t="s">
        <v>9</v>
      </c>
      <c r="E37" s="18">
        <v>680.57629999999995</v>
      </c>
      <c r="F37" s="15">
        <v>1.8459000000000001</v>
      </c>
      <c r="G37" s="15">
        <v>676.95849999999996</v>
      </c>
      <c r="H37" s="15">
        <v>684.19410000000005</v>
      </c>
      <c r="I37" s="15">
        <v>0.2712</v>
      </c>
    </row>
    <row r="38" spans="1:9" x14ac:dyDescent="0.25">
      <c r="A38" s="2">
        <v>2024</v>
      </c>
      <c r="B38" s="2" t="s">
        <v>208</v>
      </c>
      <c r="C38" s="2" t="s">
        <v>8</v>
      </c>
      <c r="D38" s="2" t="s">
        <v>10</v>
      </c>
      <c r="E38" s="18">
        <v>680.13729999999998</v>
      </c>
      <c r="F38" s="15">
        <v>1.8202</v>
      </c>
      <c r="G38" s="15">
        <v>676.56979999999999</v>
      </c>
      <c r="H38" s="15">
        <v>683.70479999999998</v>
      </c>
      <c r="I38" s="15">
        <v>0.2676</v>
      </c>
    </row>
    <row r="39" spans="1:9" x14ac:dyDescent="0.25">
      <c r="A39" s="2">
        <v>2024</v>
      </c>
      <c r="B39" s="2" t="s">
        <v>209</v>
      </c>
      <c r="C39" s="2" t="s">
        <v>8</v>
      </c>
      <c r="D39" s="2" t="s">
        <v>9</v>
      </c>
      <c r="E39" s="18">
        <v>676.91909999999996</v>
      </c>
      <c r="F39" s="15">
        <v>3.1981999999999999</v>
      </c>
      <c r="G39" s="15">
        <v>670.65060000000005</v>
      </c>
      <c r="H39" s="15">
        <v>683.1875</v>
      </c>
      <c r="I39" s="15">
        <v>0.47249999999999998</v>
      </c>
    </row>
    <row r="40" spans="1:9" x14ac:dyDescent="0.25">
      <c r="A40" s="2">
        <v>2024</v>
      </c>
      <c r="B40" s="2" t="s">
        <v>209</v>
      </c>
      <c r="C40" s="2" t="s">
        <v>8</v>
      </c>
      <c r="D40" s="2" t="s">
        <v>10</v>
      </c>
      <c r="E40" s="18">
        <v>678.42499999999995</v>
      </c>
      <c r="F40" s="15">
        <v>3.1459000000000001</v>
      </c>
      <c r="G40" s="15">
        <v>672.25900000000001</v>
      </c>
      <c r="H40" s="15">
        <v>684.59090000000003</v>
      </c>
      <c r="I40" s="15">
        <v>0.4637</v>
      </c>
    </row>
    <row r="41" spans="1:9" x14ac:dyDescent="0.25">
      <c r="A41" s="2">
        <v>2025</v>
      </c>
      <c r="B41" s="2" t="s">
        <v>207</v>
      </c>
      <c r="C41" s="2" t="s">
        <v>8</v>
      </c>
      <c r="D41" s="2" t="s">
        <v>9</v>
      </c>
      <c r="E41" s="18">
        <v>672.67070000000001</v>
      </c>
      <c r="F41" s="15">
        <v>3.8062999999999998</v>
      </c>
      <c r="G41" s="15">
        <v>665.21050000000002</v>
      </c>
      <c r="H41" s="15">
        <v>680.1309</v>
      </c>
      <c r="I41" s="15">
        <v>0.56579999999999997</v>
      </c>
    </row>
    <row r="42" spans="1:9" x14ac:dyDescent="0.25">
      <c r="A42" s="2">
        <v>2025</v>
      </c>
      <c r="B42" s="2" t="s">
        <v>207</v>
      </c>
      <c r="C42" s="2" t="s">
        <v>8</v>
      </c>
      <c r="D42" s="2" t="s">
        <v>10</v>
      </c>
      <c r="E42" s="18">
        <v>667.99400000000003</v>
      </c>
      <c r="F42" s="15">
        <v>3.3382999999999998</v>
      </c>
      <c r="G42" s="15">
        <v>661.45100000000002</v>
      </c>
      <c r="H42" s="15">
        <v>674.53700000000003</v>
      </c>
      <c r="I42" s="15">
        <v>0.49980000000000002</v>
      </c>
    </row>
    <row r="43" spans="1:9" x14ac:dyDescent="0.25">
      <c r="A43" s="2">
        <v>2025</v>
      </c>
      <c r="B43" s="2" t="s">
        <v>208</v>
      </c>
      <c r="C43" s="2" t="s">
        <v>8</v>
      </c>
      <c r="D43" s="2" t="s">
        <v>9</v>
      </c>
      <c r="E43" s="18">
        <v>679.75919999999996</v>
      </c>
      <c r="F43" s="15">
        <v>1.7236</v>
      </c>
      <c r="G43" s="15">
        <v>676.38099999999997</v>
      </c>
      <c r="H43" s="15">
        <v>683.13739999999996</v>
      </c>
      <c r="I43" s="15">
        <v>0.25359999999999999</v>
      </c>
    </row>
    <row r="44" spans="1:9" x14ac:dyDescent="0.25">
      <c r="A44" s="2">
        <v>2025</v>
      </c>
      <c r="B44" s="2" t="s">
        <v>208</v>
      </c>
      <c r="C44" s="2" t="s">
        <v>8</v>
      </c>
      <c r="D44" s="2" t="s">
        <v>10</v>
      </c>
      <c r="E44" s="18">
        <v>680.80399999999997</v>
      </c>
      <c r="F44" s="15">
        <v>1.8170999999999999</v>
      </c>
      <c r="G44" s="15">
        <v>677.24249999999995</v>
      </c>
      <c r="H44" s="15">
        <v>684.36540000000002</v>
      </c>
      <c r="I44" s="15">
        <v>0.26690000000000003</v>
      </c>
    </row>
    <row r="45" spans="1:9" x14ac:dyDescent="0.25">
      <c r="A45" s="2">
        <v>2025</v>
      </c>
      <c r="B45" s="2" t="s">
        <v>209</v>
      </c>
      <c r="C45" s="2" t="s">
        <v>8</v>
      </c>
      <c r="D45" s="2" t="s">
        <v>9</v>
      </c>
      <c r="E45" s="18">
        <v>686.3519</v>
      </c>
      <c r="F45" s="15">
        <v>1.4968999999999999</v>
      </c>
      <c r="G45" s="15">
        <v>683.41809999999998</v>
      </c>
      <c r="H45" s="15">
        <v>689.28560000000004</v>
      </c>
      <c r="I45" s="15">
        <v>0.21809999999999999</v>
      </c>
    </row>
    <row r="46" spans="1:9" x14ac:dyDescent="0.25">
      <c r="A46" s="2">
        <v>2025</v>
      </c>
      <c r="B46" s="2" t="s">
        <v>209</v>
      </c>
      <c r="C46" s="2" t="s">
        <v>8</v>
      </c>
      <c r="D46" s="2" t="s">
        <v>10</v>
      </c>
      <c r="E46" s="18">
        <v>685.42750000000001</v>
      </c>
      <c r="F46" s="15">
        <v>1.208</v>
      </c>
      <c r="G46" s="15">
        <v>683.0598</v>
      </c>
      <c r="H46" s="15">
        <v>687.79520000000002</v>
      </c>
      <c r="I46" s="15">
        <v>0.1762</v>
      </c>
    </row>
    <row r="47" spans="1:9" x14ac:dyDescent="0.25">
      <c r="A47" s="2">
        <v>2021</v>
      </c>
      <c r="B47" s="2" t="s">
        <v>207</v>
      </c>
      <c r="C47" s="2" t="s">
        <v>11</v>
      </c>
      <c r="D47" s="2" t="s">
        <v>12</v>
      </c>
      <c r="E47" s="18">
        <v>695.25</v>
      </c>
      <c r="F47" s="15">
        <v>4.0086000000000004</v>
      </c>
      <c r="G47" s="15">
        <v>687.39340000000004</v>
      </c>
      <c r="H47" s="15">
        <v>703.10670000000005</v>
      </c>
      <c r="I47" s="15">
        <v>0.5766</v>
      </c>
    </row>
    <row r="48" spans="1:9" x14ac:dyDescent="0.25">
      <c r="A48" s="2">
        <v>2021</v>
      </c>
      <c r="B48" s="2" t="s">
        <v>207</v>
      </c>
      <c r="C48" s="2" t="s">
        <v>11</v>
      </c>
      <c r="D48" s="2" t="s">
        <v>13</v>
      </c>
      <c r="E48" s="18">
        <v>706.27390000000003</v>
      </c>
      <c r="F48" s="15">
        <v>3.1246999999999998</v>
      </c>
      <c r="G48" s="15">
        <v>700.14959999999996</v>
      </c>
      <c r="H48" s="15">
        <v>712.3981</v>
      </c>
      <c r="I48" s="15">
        <v>0.44240000000000002</v>
      </c>
    </row>
    <row r="49" spans="1:9" x14ac:dyDescent="0.25">
      <c r="A49" s="2">
        <v>2021</v>
      </c>
      <c r="B49" s="2" t="s">
        <v>208</v>
      </c>
      <c r="C49" s="2" t="s">
        <v>11</v>
      </c>
      <c r="D49" s="2" t="s">
        <v>12</v>
      </c>
      <c r="E49" s="18">
        <v>706.70799999999997</v>
      </c>
      <c r="F49" s="15">
        <v>3.1246</v>
      </c>
      <c r="G49" s="15">
        <v>700.58389999999997</v>
      </c>
      <c r="H49" s="15">
        <v>712.83219999999994</v>
      </c>
      <c r="I49" s="15">
        <v>0.44209999999999999</v>
      </c>
    </row>
    <row r="50" spans="1:9" x14ac:dyDescent="0.25">
      <c r="A50" s="2">
        <v>2021</v>
      </c>
      <c r="B50" s="2" t="s">
        <v>208</v>
      </c>
      <c r="C50" s="2" t="s">
        <v>11</v>
      </c>
      <c r="D50" s="2" t="s">
        <v>13</v>
      </c>
      <c r="E50" s="18">
        <v>691.85720000000003</v>
      </c>
      <c r="F50" s="15">
        <v>2.0956000000000001</v>
      </c>
      <c r="G50" s="15">
        <v>687.74990000000003</v>
      </c>
      <c r="H50" s="15">
        <v>695.96450000000004</v>
      </c>
      <c r="I50" s="15">
        <v>0.3029</v>
      </c>
    </row>
    <row r="51" spans="1:9" x14ac:dyDescent="0.25">
      <c r="A51" s="2">
        <v>2021</v>
      </c>
      <c r="B51" s="2" t="s">
        <v>209</v>
      </c>
      <c r="C51" s="2" t="s">
        <v>11</v>
      </c>
      <c r="D51" s="2" t="s">
        <v>12</v>
      </c>
      <c r="E51" s="18">
        <v>694.97400000000005</v>
      </c>
      <c r="F51" s="15">
        <v>1.4334</v>
      </c>
      <c r="G51" s="15">
        <v>692.16449999999998</v>
      </c>
      <c r="H51" s="15">
        <v>697.7835</v>
      </c>
      <c r="I51" s="15">
        <v>0.20630000000000001</v>
      </c>
    </row>
    <row r="52" spans="1:9" x14ac:dyDescent="0.25">
      <c r="A52" s="2">
        <v>2021</v>
      </c>
      <c r="B52" s="2" t="s">
        <v>209</v>
      </c>
      <c r="C52" s="2" t="s">
        <v>11</v>
      </c>
      <c r="D52" s="2" t="s">
        <v>13</v>
      </c>
      <c r="E52" s="18">
        <v>704.89570000000003</v>
      </c>
      <c r="F52" s="15">
        <v>1.6561999999999999</v>
      </c>
      <c r="G52" s="15">
        <v>701.64949999999999</v>
      </c>
      <c r="H52" s="15">
        <v>708.14179999999999</v>
      </c>
      <c r="I52" s="15">
        <v>0.23499999999999999</v>
      </c>
    </row>
    <row r="53" spans="1:9" x14ac:dyDescent="0.25">
      <c r="A53" s="2">
        <v>2022</v>
      </c>
      <c r="B53" s="2" t="s">
        <v>207</v>
      </c>
      <c r="C53" s="2" t="s">
        <v>11</v>
      </c>
      <c r="D53" s="2" t="s">
        <v>12</v>
      </c>
      <c r="E53" s="18">
        <v>643.18430000000001</v>
      </c>
      <c r="F53" s="15">
        <v>8.0253999999999994</v>
      </c>
      <c r="G53" s="15">
        <v>627.45489999999995</v>
      </c>
      <c r="H53" s="15">
        <v>658.91380000000004</v>
      </c>
      <c r="I53" s="15">
        <v>1.2478</v>
      </c>
    </row>
    <row r="54" spans="1:9" x14ac:dyDescent="0.25">
      <c r="A54" s="2">
        <v>2022</v>
      </c>
      <c r="B54" s="2" t="s">
        <v>207</v>
      </c>
      <c r="C54" s="2" t="s">
        <v>11</v>
      </c>
      <c r="D54" s="2" t="s">
        <v>13</v>
      </c>
      <c r="E54" s="18">
        <v>686.29579999999999</v>
      </c>
      <c r="F54" s="15">
        <v>8.1699000000000002</v>
      </c>
      <c r="G54" s="15">
        <v>670.28309999999999</v>
      </c>
      <c r="H54" s="15">
        <v>702.30859999999996</v>
      </c>
      <c r="I54" s="15">
        <v>1.1903999999999999</v>
      </c>
    </row>
    <row r="55" spans="1:9" x14ac:dyDescent="0.25">
      <c r="A55" s="2">
        <v>2022</v>
      </c>
      <c r="B55" s="2" t="s">
        <v>208</v>
      </c>
      <c r="C55" s="2" t="s">
        <v>11</v>
      </c>
      <c r="D55" s="2" t="s">
        <v>12</v>
      </c>
      <c r="E55" s="18">
        <v>680.50009999999997</v>
      </c>
      <c r="F55" s="15">
        <v>3.3626999999999998</v>
      </c>
      <c r="G55" s="15">
        <v>673.90920000000006</v>
      </c>
      <c r="H55" s="15">
        <v>687.09090000000003</v>
      </c>
      <c r="I55" s="15">
        <v>0.49419999999999997</v>
      </c>
    </row>
    <row r="56" spans="1:9" x14ac:dyDescent="0.25">
      <c r="A56" s="2">
        <v>2022</v>
      </c>
      <c r="B56" s="2" t="s">
        <v>208</v>
      </c>
      <c r="C56" s="2" t="s">
        <v>11</v>
      </c>
      <c r="D56" s="2" t="s">
        <v>13</v>
      </c>
      <c r="E56" s="18">
        <v>706.32280000000003</v>
      </c>
      <c r="F56" s="15">
        <v>4.4641999999999999</v>
      </c>
      <c r="G56" s="15">
        <v>697.57309999999995</v>
      </c>
      <c r="H56" s="15">
        <v>715.07240000000002</v>
      </c>
      <c r="I56" s="15">
        <v>0.63200000000000001</v>
      </c>
    </row>
    <row r="57" spans="1:9" x14ac:dyDescent="0.25">
      <c r="A57" s="2">
        <v>2022</v>
      </c>
      <c r="B57" s="2" t="s">
        <v>209</v>
      </c>
      <c r="C57" s="2" t="s">
        <v>11</v>
      </c>
      <c r="D57" s="2" t="s">
        <v>12</v>
      </c>
      <c r="E57" s="18">
        <v>697.77260000000001</v>
      </c>
      <c r="F57" s="15">
        <v>2.3490000000000002</v>
      </c>
      <c r="G57" s="15">
        <v>693.16859999999997</v>
      </c>
      <c r="H57" s="15">
        <v>702.37660000000005</v>
      </c>
      <c r="I57" s="15">
        <v>0.33660000000000001</v>
      </c>
    </row>
    <row r="58" spans="1:9" x14ac:dyDescent="0.25">
      <c r="A58" s="2">
        <v>2022</v>
      </c>
      <c r="B58" s="2" t="s">
        <v>209</v>
      </c>
      <c r="C58" s="2" t="s">
        <v>11</v>
      </c>
      <c r="D58" s="2" t="s">
        <v>13</v>
      </c>
      <c r="E58" s="18">
        <v>705.63199999999995</v>
      </c>
      <c r="F58" s="15">
        <v>2.2917000000000001</v>
      </c>
      <c r="G58" s="15">
        <v>701.14030000000002</v>
      </c>
      <c r="H58" s="15">
        <v>710.12369999999999</v>
      </c>
      <c r="I58" s="15">
        <v>0.32479999999999998</v>
      </c>
    </row>
    <row r="59" spans="1:9" x14ac:dyDescent="0.25">
      <c r="A59" s="2">
        <v>2023</v>
      </c>
      <c r="B59" s="2" t="s">
        <v>207</v>
      </c>
      <c r="C59" s="2" t="s">
        <v>11</v>
      </c>
      <c r="D59" s="2" t="s">
        <v>12</v>
      </c>
      <c r="E59" s="18">
        <v>647.7595</v>
      </c>
      <c r="F59" s="15">
        <v>3.8210999999999999</v>
      </c>
      <c r="G59" s="15">
        <v>640.27020000000005</v>
      </c>
      <c r="H59" s="15">
        <v>655.24869999999999</v>
      </c>
      <c r="I59" s="15">
        <v>0.58989999999999998</v>
      </c>
    </row>
    <row r="60" spans="1:9" x14ac:dyDescent="0.25">
      <c r="A60" s="2">
        <v>2023</v>
      </c>
      <c r="B60" s="2" t="s">
        <v>207</v>
      </c>
      <c r="C60" s="2" t="s">
        <v>11</v>
      </c>
      <c r="D60" s="2" t="s">
        <v>13</v>
      </c>
      <c r="E60" s="18">
        <v>675.44680000000005</v>
      </c>
      <c r="F60" s="15">
        <v>5.8045999999999998</v>
      </c>
      <c r="G60" s="15">
        <v>664.07010000000002</v>
      </c>
      <c r="H60" s="15">
        <v>686.82360000000006</v>
      </c>
      <c r="I60" s="15">
        <v>0.85940000000000005</v>
      </c>
    </row>
    <row r="61" spans="1:9" x14ac:dyDescent="0.25">
      <c r="A61" s="2">
        <v>2023</v>
      </c>
      <c r="B61" s="2" t="s">
        <v>208</v>
      </c>
      <c r="C61" s="2" t="s">
        <v>11</v>
      </c>
      <c r="D61" s="2" t="s">
        <v>12</v>
      </c>
      <c r="E61" s="18">
        <v>657.30460000000005</v>
      </c>
      <c r="F61" s="15">
        <v>2.472</v>
      </c>
      <c r="G61" s="15">
        <v>652.45950000000005</v>
      </c>
      <c r="H61" s="15">
        <v>662.14959999999996</v>
      </c>
      <c r="I61" s="15">
        <v>0.37609999999999999</v>
      </c>
    </row>
    <row r="62" spans="1:9" x14ac:dyDescent="0.25">
      <c r="A62" s="2">
        <v>2023</v>
      </c>
      <c r="B62" s="2" t="s">
        <v>208</v>
      </c>
      <c r="C62" s="2" t="s">
        <v>11</v>
      </c>
      <c r="D62" s="2" t="s">
        <v>13</v>
      </c>
      <c r="E62" s="18">
        <v>667.49390000000005</v>
      </c>
      <c r="F62" s="15">
        <v>2.2521</v>
      </c>
      <c r="G62" s="15">
        <v>663.07989999999995</v>
      </c>
      <c r="H62" s="15">
        <v>671.90800000000002</v>
      </c>
      <c r="I62" s="15">
        <v>0.33739999999999998</v>
      </c>
    </row>
    <row r="63" spans="1:9" x14ac:dyDescent="0.25">
      <c r="A63" s="2">
        <v>2023</v>
      </c>
      <c r="B63" s="2" t="s">
        <v>209</v>
      </c>
      <c r="C63" s="2" t="s">
        <v>11</v>
      </c>
      <c r="D63" s="2" t="s">
        <v>12</v>
      </c>
      <c r="E63" s="18">
        <v>701.02809999999999</v>
      </c>
      <c r="F63" s="15">
        <v>1.3940999999999999</v>
      </c>
      <c r="G63" s="15">
        <v>698.29560000000004</v>
      </c>
      <c r="H63" s="15">
        <v>703.76049999999998</v>
      </c>
      <c r="I63" s="15">
        <v>0.19889999999999999</v>
      </c>
    </row>
    <row r="64" spans="1:9" x14ac:dyDescent="0.25">
      <c r="A64" s="2">
        <v>2023</v>
      </c>
      <c r="B64" s="2" t="s">
        <v>209</v>
      </c>
      <c r="C64" s="2" t="s">
        <v>11</v>
      </c>
      <c r="D64" s="2" t="s">
        <v>13</v>
      </c>
      <c r="E64" s="18">
        <v>707.42160000000001</v>
      </c>
      <c r="F64" s="15">
        <v>1.5593999999999999</v>
      </c>
      <c r="G64" s="15">
        <v>704.36530000000005</v>
      </c>
      <c r="H64" s="15">
        <v>710.47799999999995</v>
      </c>
      <c r="I64" s="15">
        <v>0.22040000000000001</v>
      </c>
    </row>
    <row r="65" spans="1:9" x14ac:dyDescent="0.25">
      <c r="A65" s="2">
        <v>2024</v>
      </c>
      <c r="B65" s="2" t="s">
        <v>207</v>
      </c>
      <c r="C65" s="2" t="s">
        <v>11</v>
      </c>
      <c r="D65" s="2" t="s">
        <v>12</v>
      </c>
      <c r="E65" s="18">
        <v>680.62019999999995</v>
      </c>
      <c r="F65" s="15">
        <v>5.8011999999999997</v>
      </c>
      <c r="G65" s="15">
        <v>669.25</v>
      </c>
      <c r="H65" s="15">
        <v>691.99040000000002</v>
      </c>
      <c r="I65" s="15">
        <v>0.85229999999999995</v>
      </c>
    </row>
    <row r="66" spans="1:9" x14ac:dyDescent="0.25">
      <c r="A66" s="2">
        <v>2024</v>
      </c>
      <c r="B66" s="2" t="s">
        <v>207</v>
      </c>
      <c r="C66" s="2" t="s">
        <v>11</v>
      </c>
      <c r="D66" s="2" t="s">
        <v>13</v>
      </c>
      <c r="E66" s="18">
        <v>677.78470000000004</v>
      </c>
      <c r="F66" s="15">
        <v>3.1547999999999998</v>
      </c>
      <c r="G66" s="15">
        <v>671.60140000000001</v>
      </c>
      <c r="H66" s="15">
        <v>683.96799999999996</v>
      </c>
      <c r="I66" s="15">
        <v>0.46550000000000002</v>
      </c>
    </row>
    <row r="67" spans="1:9" x14ac:dyDescent="0.25">
      <c r="A67" s="2">
        <v>2024</v>
      </c>
      <c r="B67" s="2" t="s">
        <v>208</v>
      </c>
      <c r="C67" s="2" t="s">
        <v>11</v>
      </c>
      <c r="D67" s="2" t="s">
        <v>12</v>
      </c>
      <c r="E67" s="18">
        <v>673.77139999999997</v>
      </c>
      <c r="F67" s="15">
        <v>2.3582000000000001</v>
      </c>
      <c r="G67" s="15">
        <v>669.14949999999999</v>
      </c>
      <c r="H67" s="15">
        <v>678.39340000000004</v>
      </c>
      <c r="I67" s="15">
        <v>0.35</v>
      </c>
    </row>
    <row r="68" spans="1:9" x14ac:dyDescent="0.25">
      <c r="A68" s="2">
        <v>2024</v>
      </c>
      <c r="B68" s="2" t="s">
        <v>208</v>
      </c>
      <c r="C68" s="2" t="s">
        <v>11</v>
      </c>
      <c r="D68" s="2" t="s">
        <v>13</v>
      </c>
      <c r="E68" s="18">
        <v>690.19889999999998</v>
      </c>
      <c r="F68" s="15">
        <v>2.3896999999999999</v>
      </c>
      <c r="G68" s="15">
        <v>685.51520000000005</v>
      </c>
      <c r="H68" s="15">
        <v>694.88250000000005</v>
      </c>
      <c r="I68" s="15">
        <v>0.34620000000000001</v>
      </c>
    </row>
    <row r="69" spans="1:9" x14ac:dyDescent="0.25">
      <c r="A69" s="2">
        <v>2024</v>
      </c>
      <c r="B69" s="2" t="s">
        <v>209</v>
      </c>
      <c r="C69" s="2" t="s">
        <v>11</v>
      </c>
      <c r="D69" s="2" t="s">
        <v>12</v>
      </c>
      <c r="E69" s="18">
        <v>671.88750000000005</v>
      </c>
      <c r="F69" s="15">
        <v>4.4156000000000004</v>
      </c>
      <c r="G69" s="15">
        <v>663.23310000000004</v>
      </c>
      <c r="H69" s="15">
        <v>680.54179999999997</v>
      </c>
      <c r="I69" s="15">
        <v>0.65720000000000001</v>
      </c>
    </row>
    <row r="70" spans="1:9" x14ac:dyDescent="0.25">
      <c r="A70" s="2">
        <v>2024</v>
      </c>
      <c r="B70" s="2" t="s">
        <v>209</v>
      </c>
      <c r="C70" s="2" t="s">
        <v>11</v>
      </c>
      <c r="D70" s="2" t="s">
        <v>13</v>
      </c>
      <c r="E70" s="18">
        <v>686.77369999999996</v>
      </c>
      <c r="F70" s="15">
        <v>3.3906999999999998</v>
      </c>
      <c r="G70" s="15">
        <v>680.12810000000002</v>
      </c>
      <c r="H70" s="15">
        <v>693.41930000000002</v>
      </c>
      <c r="I70" s="15">
        <v>0.49370000000000003</v>
      </c>
    </row>
    <row r="71" spans="1:9" x14ac:dyDescent="0.25">
      <c r="A71" s="2">
        <v>2025</v>
      </c>
      <c r="B71" s="2" t="s">
        <v>207</v>
      </c>
      <c r="C71" s="2" t="s">
        <v>11</v>
      </c>
      <c r="D71" s="2" t="s">
        <v>12</v>
      </c>
      <c r="E71" s="18">
        <v>665.11120000000005</v>
      </c>
      <c r="F71" s="15">
        <v>5.4006999999999996</v>
      </c>
      <c r="G71" s="15">
        <v>654.52610000000004</v>
      </c>
      <c r="H71" s="15">
        <v>675.69629999999995</v>
      </c>
      <c r="I71" s="15">
        <v>0.81200000000000006</v>
      </c>
    </row>
    <row r="72" spans="1:9" x14ac:dyDescent="0.25">
      <c r="A72" s="2">
        <v>2025</v>
      </c>
      <c r="B72" s="2" t="s">
        <v>207</v>
      </c>
      <c r="C72" s="2" t="s">
        <v>11</v>
      </c>
      <c r="D72" s="2" t="s">
        <v>13</v>
      </c>
      <c r="E72" s="18">
        <v>677.80150000000003</v>
      </c>
      <c r="F72" s="15">
        <v>2.9167000000000001</v>
      </c>
      <c r="G72" s="15">
        <v>672.08479999999997</v>
      </c>
      <c r="H72" s="15">
        <v>683.51819999999998</v>
      </c>
      <c r="I72" s="15">
        <v>0.43030000000000002</v>
      </c>
    </row>
    <row r="73" spans="1:9" x14ac:dyDescent="0.25">
      <c r="A73" s="2">
        <v>2025</v>
      </c>
      <c r="B73" s="2" t="s">
        <v>208</v>
      </c>
      <c r="C73" s="2" t="s">
        <v>11</v>
      </c>
      <c r="D73" s="2" t="s">
        <v>12</v>
      </c>
      <c r="E73" s="18">
        <v>669.70119999999997</v>
      </c>
      <c r="F73" s="15">
        <v>1.925</v>
      </c>
      <c r="G73" s="15">
        <v>665.92809999999997</v>
      </c>
      <c r="H73" s="15">
        <v>673.4742</v>
      </c>
      <c r="I73" s="15">
        <v>0.28739999999999999</v>
      </c>
    </row>
    <row r="74" spans="1:9" x14ac:dyDescent="0.25">
      <c r="A74" s="2">
        <v>2025</v>
      </c>
      <c r="B74" s="2" t="s">
        <v>208</v>
      </c>
      <c r="C74" s="2" t="s">
        <v>11</v>
      </c>
      <c r="D74" s="2" t="s">
        <v>13</v>
      </c>
      <c r="E74" s="18">
        <v>694.64319999999998</v>
      </c>
      <c r="F74" s="15">
        <v>2.7976999999999999</v>
      </c>
      <c r="G74" s="15">
        <v>689.15989999999999</v>
      </c>
      <c r="H74" s="15">
        <v>700.12660000000005</v>
      </c>
      <c r="I74" s="15">
        <v>0.4027</v>
      </c>
    </row>
    <row r="75" spans="1:9" x14ac:dyDescent="0.25">
      <c r="A75" s="2">
        <v>2025</v>
      </c>
      <c r="B75" s="2" t="s">
        <v>209</v>
      </c>
      <c r="C75" s="2" t="s">
        <v>11</v>
      </c>
      <c r="D75" s="2" t="s">
        <v>12</v>
      </c>
      <c r="E75" s="18">
        <v>679.38940000000002</v>
      </c>
      <c r="F75" s="15">
        <v>1.6763999999999999</v>
      </c>
      <c r="G75" s="15">
        <v>676.1037</v>
      </c>
      <c r="H75" s="15">
        <v>682.67520000000002</v>
      </c>
      <c r="I75" s="15">
        <v>0.24679999999999999</v>
      </c>
    </row>
    <row r="76" spans="1:9" x14ac:dyDescent="0.25">
      <c r="A76" s="2">
        <v>2025</v>
      </c>
      <c r="B76" s="2" t="s">
        <v>209</v>
      </c>
      <c r="C76" s="2" t="s">
        <v>11</v>
      </c>
      <c r="D76" s="2" t="s">
        <v>13</v>
      </c>
      <c r="E76" s="18">
        <v>695.62879999999996</v>
      </c>
      <c r="F76" s="15">
        <v>1.645</v>
      </c>
      <c r="G76" s="15">
        <v>692.40459999999996</v>
      </c>
      <c r="H76" s="15">
        <v>698.85299999999995</v>
      </c>
      <c r="I76" s="15">
        <v>0.23649999999999999</v>
      </c>
    </row>
    <row r="77" spans="1:9" x14ac:dyDescent="0.25">
      <c r="A77" s="2">
        <v>2021</v>
      </c>
      <c r="B77" s="2" t="s">
        <v>207</v>
      </c>
      <c r="C77" s="2" t="s">
        <v>14</v>
      </c>
      <c r="D77" s="2" t="s">
        <v>15</v>
      </c>
      <c r="E77" s="18">
        <v>720.00409999999999</v>
      </c>
      <c r="F77" s="15">
        <v>3.5945</v>
      </c>
      <c r="G77" s="15">
        <v>712.95899999999995</v>
      </c>
      <c r="H77" s="15">
        <v>727.04909999999995</v>
      </c>
      <c r="I77" s="15">
        <v>0.49919999999999998</v>
      </c>
    </row>
    <row r="78" spans="1:9" x14ac:dyDescent="0.25">
      <c r="A78" s="2">
        <v>2021</v>
      </c>
      <c r="B78" s="2" t="s">
        <v>207</v>
      </c>
      <c r="C78" s="2" t="s">
        <v>14</v>
      </c>
      <c r="D78" s="2" t="s">
        <v>16</v>
      </c>
      <c r="E78" s="18">
        <v>675.5009</v>
      </c>
      <c r="F78" s="15">
        <v>5.8648999999999996</v>
      </c>
      <c r="G78" s="15">
        <v>664.0059</v>
      </c>
      <c r="H78" s="15">
        <v>686.99590000000001</v>
      </c>
      <c r="I78" s="15">
        <v>0.86819999999999997</v>
      </c>
    </row>
    <row r="79" spans="1:9" x14ac:dyDescent="0.25">
      <c r="A79" s="2">
        <v>2021</v>
      </c>
      <c r="B79" s="2" t="s">
        <v>207</v>
      </c>
      <c r="C79" s="2" t="s">
        <v>14</v>
      </c>
      <c r="D79" s="2" t="s">
        <v>17</v>
      </c>
      <c r="E79" s="18">
        <v>696.25310000000002</v>
      </c>
      <c r="F79" s="15">
        <v>3.3466</v>
      </c>
      <c r="G79" s="15">
        <v>689.69389999999999</v>
      </c>
      <c r="H79" s="15">
        <v>702.81230000000005</v>
      </c>
      <c r="I79" s="15">
        <v>0.48070000000000002</v>
      </c>
    </row>
    <row r="80" spans="1:9" x14ac:dyDescent="0.25">
      <c r="A80" s="2">
        <v>2021</v>
      </c>
      <c r="B80" s="2" t="s">
        <v>208</v>
      </c>
      <c r="C80" s="2" t="s">
        <v>14</v>
      </c>
      <c r="D80" s="2" t="s">
        <v>15</v>
      </c>
      <c r="E80" s="18">
        <v>711.2002</v>
      </c>
      <c r="F80" s="15">
        <v>2.7176</v>
      </c>
      <c r="G80" s="15">
        <v>705.87390000000005</v>
      </c>
      <c r="H80" s="15">
        <v>716.52660000000003</v>
      </c>
      <c r="I80" s="15">
        <v>0.3821</v>
      </c>
    </row>
    <row r="81" spans="1:9" x14ac:dyDescent="0.25">
      <c r="A81" s="2">
        <v>2021</v>
      </c>
      <c r="B81" s="2" t="s">
        <v>208</v>
      </c>
      <c r="C81" s="2" t="s">
        <v>14</v>
      </c>
      <c r="D81" s="2" t="s">
        <v>18</v>
      </c>
      <c r="E81" s="18">
        <v>678.63229999999999</v>
      </c>
      <c r="F81" s="15">
        <v>9.0479000000000003</v>
      </c>
      <c r="G81" s="15">
        <v>660.89869999999996</v>
      </c>
      <c r="H81" s="15">
        <v>696.36580000000004</v>
      </c>
      <c r="I81" s="15">
        <v>1.3332999999999999</v>
      </c>
    </row>
    <row r="82" spans="1:9" x14ac:dyDescent="0.25">
      <c r="A82" s="2">
        <v>2021</v>
      </c>
      <c r="B82" s="2" t="s">
        <v>208</v>
      </c>
      <c r="C82" s="2" t="s">
        <v>14</v>
      </c>
      <c r="D82" s="2" t="s">
        <v>16</v>
      </c>
      <c r="E82" s="18">
        <v>687.33780000000002</v>
      </c>
      <c r="F82" s="15">
        <v>3.6850999999999998</v>
      </c>
      <c r="G82" s="15">
        <v>680.11519999999996</v>
      </c>
      <c r="H82" s="15">
        <v>694.56050000000005</v>
      </c>
      <c r="I82" s="15">
        <v>0.53610000000000002</v>
      </c>
    </row>
    <row r="83" spans="1:9" x14ac:dyDescent="0.25">
      <c r="A83" s="2">
        <v>2021</v>
      </c>
      <c r="B83" s="2" t="s">
        <v>208</v>
      </c>
      <c r="C83" s="2" t="s">
        <v>14</v>
      </c>
      <c r="D83" s="2" t="s">
        <v>17</v>
      </c>
      <c r="E83" s="18">
        <v>699.31349999999998</v>
      </c>
      <c r="F83" s="15">
        <v>2.6684000000000001</v>
      </c>
      <c r="G83" s="15">
        <v>694.08339999999998</v>
      </c>
      <c r="H83" s="15">
        <v>704.54359999999997</v>
      </c>
      <c r="I83" s="15">
        <v>0.38159999999999999</v>
      </c>
    </row>
    <row r="84" spans="1:9" x14ac:dyDescent="0.25">
      <c r="A84" s="2">
        <v>2021</v>
      </c>
      <c r="B84" s="2" t="s">
        <v>209</v>
      </c>
      <c r="C84" s="2" t="s">
        <v>14</v>
      </c>
      <c r="D84" s="2" t="s">
        <v>15</v>
      </c>
      <c r="E84" s="18">
        <v>711.35839999999996</v>
      </c>
      <c r="F84" s="15">
        <v>2.3298000000000001</v>
      </c>
      <c r="G84" s="15">
        <v>706.79200000000003</v>
      </c>
      <c r="H84" s="15">
        <v>715.92470000000003</v>
      </c>
      <c r="I84" s="15">
        <v>0.32750000000000001</v>
      </c>
    </row>
    <row r="85" spans="1:9" x14ac:dyDescent="0.25">
      <c r="A85" s="2">
        <v>2021</v>
      </c>
      <c r="B85" s="2" t="s">
        <v>209</v>
      </c>
      <c r="C85" s="2" t="s">
        <v>14</v>
      </c>
      <c r="D85" s="2" t="s">
        <v>18</v>
      </c>
      <c r="E85" s="18">
        <v>702.85040000000004</v>
      </c>
      <c r="F85" s="15">
        <v>4.6214000000000004</v>
      </c>
      <c r="G85" s="15">
        <v>693.79250000000002</v>
      </c>
      <c r="H85" s="15">
        <v>711.90830000000005</v>
      </c>
      <c r="I85" s="15">
        <v>0.65749999999999997</v>
      </c>
    </row>
    <row r="86" spans="1:9" x14ac:dyDescent="0.25">
      <c r="A86" s="2">
        <v>2021</v>
      </c>
      <c r="B86" s="2" t="s">
        <v>209</v>
      </c>
      <c r="C86" s="2" t="s">
        <v>14</v>
      </c>
      <c r="D86" s="2" t="s">
        <v>16</v>
      </c>
      <c r="E86" s="18">
        <v>697.25409999999999</v>
      </c>
      <c r="F86" s="15">
        <v>2.6181999999999999</v>
      </c>
      <c r="G86" s="15">
        <v>692.12260000000003</v>
      </c>
      <c r="H86" s="15">
        <v>702.38570000000004</v>
      </c>
      <c r="I86" s="15">
        <v>0.3755</v>
      </c>
    </row>
    <row r="87" spans="1:9" x14ac:dyDescent="0.25">
      <c r="A87" s="2">
        <v>2021</v>
      </c>
      <c r="B87" s="2" t="s">
        <v>209</v>
      </c>
      <c r="C87" s="2" t="s">
        <v>14</v>
      </c>
      <c r="D87" s="2" t="s">
        <v>17</v>
      </c>
      <c r="E87" s="18">
        <v>696.64580000000001</v>
      </c>
      <c r="F87" s="15">
        <v>1.3079000000000001</v>
      </c>
      <c r="G87" s="15">
        <v>694.08230000000003</v>
      </c>
      <c r="H87" s="15">
        <v>699.20929999999998</v>
      </c>
      <c r="I87" s="15">
        <v>0.18770000000000001</v>
      </c>
    </row>
    <row r="88" spans="1:9" x14ac:dyDescent="0.25">
      <c r="A88" s="2">
        <v>2022</v>
      </c>
      <c r="B88" s="2" t="s">
        <v>207</v>
      </c>
      <c r="C88" s="2" t="s">
        <v>14</v>
      </c>
      <c r="D88" s="2" t="s">
        <v>15</v>
      </c>
      <c r="E88" s="18">
        <v>683.83759999999995</v>
      </c>
      <c r="F88" s="15">
        <v>6.0984999999999996</v>
      </c>
      <c r="G88" s="15">
        <v>671.88469999999995</v>
      </c>
      <c r="H88" s="15">
        <v>695.79049999999995</v>
      </c>
      <c r="I88" s="15">
        <v>0.89180000000000004</v>
      </c>
    </row>
    <row r="89" spans="1:9" x14ac:dyDescent="0.25">
      <c r="A89" s="2">
        <v>2022</v>
      </c>
      <c r="B89" s="2" t="s">
        <v>207</v>
      </c>
      <c r="C89" s="2" t="s">
        <v>14</v>
      </c>
      <c r="D89" s="2" t="s">
        <v>18</v>
      </c>
      <c r="E89" s="18">
        <v>657.74459999999999</v>
      </c>
      <c r="F89" s="15">
        <v>2.3235999999999999</v>
      </c>
      <c r="G89" s="15">
        <v>653.19039999999995</v>
      </c>
      <c r="H89" s="15">
        <v>662.29880000000003</v>
      </c>
      <c r="I89" s="15">
        <v>0.3533</v>
      </c>
    </row>
    <row r="90" spans="1:9" x14ac:dyDescent="0.25">
      <c r="A90" s="2">
        <v>2022</v>
      </c>
      <c r="B90" s="2" t="s">
        <v>207</v>
      </c>
      <c r="C90" s="2" t="s">
        <v>14</v>
      </c>
      <c r="D90" s="2" t="s">
        <v>16</v>
      </c>
      <c r="E90" s="18">
        <v>668.22339999999997</v>
      </c>
      <c r="F90" s="15">
        <v>8.2457999999999991</v>
      </c>
      <c r="G90" s="15">
        <v>652.06200000000001</v>
      </c>
      <c r="H90" s="15">
        <v>684.38469999999995</v>
      </c>
      <c r="I90" s="15">
        <v>1.234</v>
      </c>
    </row>
    <row r="91" spans="1:9" x14ac:dyDescent="0.25">
      <c r="A91" s="2">
        <v>2022</v>
      </c>
      <c r="B91" s="2" t="s">
        <v>207</v>
      </c>
      <c r="C91" s="2" t="s">
        <v>14</v>
      </c>
      <c r="D91" s="2" t="s">
        <v>17</v>
      </c>
      <c r="E91" s="18">
        <v>653.91409999999996</v>
      </c>
      <c r="F91" s="15">
        <v>7.5021000000000004</v>
      </c>
      <c r="G91" s="15">
        <v>639.21029999999996</v>
      </c>
      <c r="H91" s="15">
        <v>668.61789999999996</v>
      </c>
      <c r="I91" s="15">
        <v>1.1473</v>
      </c>
    </row>
    <row r="92" spans="1:9" x14ac:dyDescent="0.25">
      <c r="A92" s="2">
        <v>2022</v>
      </c>
      <c r="B92" s="2" t="s">
        <v>208</v>
      </c>
      <c r="C92" s="2" t="s">
        <v>14</v>
      </c>
      <c r="D92" s="2" t="s">
        <v>15</v>
      </c>
      <c r="E92" s="18">
        <v>715.75890000000004</v>
      </c>
      <c r="F92" s="15">
        <v>3.0825999999999998</v>
      </c>
      <c r="G92" s="15">
        <v>709.71720000000005</v>
      </c>
      <c r="H92" s="15">
        <v>721.80070000000001</v>
      </c>
      <c r="I92" s="15">
        <v>0.43070000000000003</v>
      </c>
    </row>
    <row r="93" spans="1:9" x14ac:dyDescent="0.25">
      <c r="A93" s="2">
        <v>2022</v>
      </c>
      <c r="B93" s="2" t="s">
        <v>208</v>
      </c>
      <c r="C93" s="2" t="s">
        <v>14</v>
      </c>
      <c r="D93" s="2" t="s">
        <v>18</v>
      </c>
      <c r="E93" s="18">
        <v>702.55759999999998</v>
      </c>
      <c r="F93" s="15">
        <v>1.8606</v>
      </c>
      <c r="G93" s="15">
        <v>698.91079999999999</v>
      </c>
      <c r="H93" s="15">
        <v>706.20429999999999</v>
      </c>
      <c r="I93" s="15">
        <v>0.26479999999999998</v>
      </c>
    </row>
    <row r="94" spans="1:9" x14ac:dyDescent="0.25">
      <c r="A94" s="2">
        <v>2022</v>
      </c>
      <c r="B94" s="2" t="s">
        <v>208</v>
      </c>
      <c r="C94" s="2" t="s">
        <v>14</v>
      </c>
      <c r="D94" s="2" t="s">
        <v>16</v>
      </c>
      <c r="E94" s="18">
        <v>707.62959999999998</v>
      </c>
      <c r="F94" s="15">
        <v>3.8409</v>
      </c>
      <c r="G94" s="15">
        <v>700.10170000000005</v>
      </c>
      <c r="H94" s="15">
        <v>715.1576</v>
      </c>
      <c r="I94" s="15">
        <v>0.54279999999999995</v>
      </c>
    </row>
    <row r="95" spans="1:9" x14ac:dyDescent="0.25">
      <c r="A95" s="2">
        <v>2022</v>
      </c>
      <c r="B95" s="2" t="s">
        <v>208</v>
      </c>
      <c r="C95" s="2" t="s">
        <v>14</v>
      </c>
      <c r="D95" s="2" t="s">
        <v>17</v>
      </c>
      <c r="E95" s="18">
        <v>684.22090000000003</v>
      </c>
      <c r="F95" s="15">
        <v>3.3445</v>
      </c>
      <c r="G95" s="15">
        <v>677.66579999999999</v>
      </c>
      <c r="H95" s="15">
        <v>690.77599999999995</v>
      </c>
      <c r="I95" s="15">
        <v>0.48880000000000001</v>
      </c>
    </row>
    <row r="96" spans="1:9" x14ac:dyDescent="0.25">
      <c r="A96" s="2">
        <v>2022</v>
      </c>
      <c r="B96" s="2" t="s">
        <v>209</v>
      </c>
      <c r="C96" s="2" t="s">
        <v>14</v>
      </c>
      <c r="D96" s="2" t="s">
        <v>15</v>
      </c>
      <c r="E96" s="18">
        <v>730.94929999999999</v>
      </c>
      <c r="F96" s="15">
        <v>4.1798999999999999</v>
      </c>
      <c r="G96" s="15">
        <v>722.7568</v>
      </c>
      <c r="H96" s="15">
        <v>739.14189999999996</v>
      </c>
      <c r="I96" s="15">
        <v>0.57189999999999996</v>
      </c>
    </row>
    <row r="97" spans="1:9" x14ac:dyDescent="0.25">
      <c r="A97" s="2">
        <v>2022</v>
      </c>
      <c r="B97" s="2" t="s">
        <v>209</v>
      </c>
      <c r="C97" s="2" t="s">
        <v>14</v>
      </c>
      <c r="D97" s="2" t="s">
        <v>18</v>
      </c>
      <c r="E97" s="18">
        <v>702.29949999999997</v>
      </c>
      <c r="F97" s="15">
        <v>1.0527</v>
      </c>
      <c r="G97" s="15">
        <v>700.23620000000005</v>
      </c>
      <c r="H97" s="15">
        <v>704.36279999999999</v>
      </c>
      <c r="I97" s="15">
        <v>0.14990000000000001</v>
      </c>
    </row>
    <row r="98" spans="1:9" x14ac:dyDescent="0.25">
      <c r="A98" s="2">
        <v>2022</v>
      </c>
      <c r="B98" s="2" t="s">
        <v>209</v>
      </c>
      <c r="C98" s="2" t="s">
        <v>14</v>
      </c>
      <c r="D98" s="2" t="s">
        <v>16</v>
      </c>
      <c r="E98" s="18">
        <v>705.39589999999998</v>
      </c>
      <c r="F98" s="15">
        <v>2.2780999999999998</v>
      </c>
      <c r="G98" s="15">
        <v>700.93100000000004</v>
      </c>
      <c r="H98" s="15">
        <v>709.86090000000002</v>
      </c>
      <c r="I98" s="15">
        <v>0.32300000000000001</v>
      </c>
    </row>
    <row r="99" spans="1:9" x14ac:dyDescent="0.25">
      <c r="A99" s="2">
        <v>2022</v>
      </c>
      <c r="B99" s="2" t="s">
        <v>209</v>
      </c>
      <c r="C99" s="2" t="s">
        <v>14</v>
      </c>
      <c r="D99" s="2" t="s">
        <v>17</v>
      </c>
      <c r="E99" s="18">
        <v>695.16330000000005</v>
      </c>
      <c r="F99" s="15">
        <v>1.9583999999999999</v>
      </c>
      <c r="G99" s="15">
        <v>691.32489999999996</v>
      </c>
      <c r="H99" s="15">
        <v>699.00170000000003</v>
      </c>
      <c r="I99" s="15">
        <v>0.28170000000000001</v>
      </c>
    </row>
    <row r="100" spans="1:9" x14ac:dyDescent="0.25">
      <c r="A100" s="2">
        <v>2023</v>
      </c>
      <c r="B100" s="2" t="s">
        <v>207</v>
      </c>
      <c r="C100" s="2" t="s">
        <v>14</v>
      </c>
      <c r="D100" s="2" t="s">
        <v>15</v>
      </c>
      <c r="E100" s="18">
        <v>684.06799999999998</v>
      </c>
      <c r="F100" s="15">
        <v>4.2485999999999997</v>
      </c>
      <c r="G100" s="15">
        <v>675.74099999999999</v>
      </c>
      <c r="H100" s="15">
        <v>692.39509999999996</v>
      </c>
      <c r="I100" s="15">
        <v>0.62109999999999999</v>
      </c>
    </row>
    <row r="101" spans="1:9" x14ac:dyDescent="0.25">
      <c r="A101" s="2">
        <v>2023</v>
      </c>
      <c r="B101" s="2" t="s">
        <v>207</v>
      </c>
      <c r="C101" s="2" t="s">
        <v>14</v>
      </c>
      <c r="D101" s="2" t="s">
        <v>18</v>
      </c>
      <c r="E101" s="18">
        <v>647.06910000000005</v>
      </c>
      <c r="F101" s="15">
        <v>1.6329</v>
      </c>
      <c r="G101" s="15">
        <v>643.86869999999999</v>
      </c>
      <c r="H101" s="15">
        <v>650.26959999999997</v>
      </c>
      <c r="I101" s="15">
        <v>0.25240000000000001</v>
      </c>
    </row>
    <row r="102" spans="1:9" x14ac:dyDescent="0.25">
      <c r="A102" s="2">
        <v>2023</v>
      </c>
      <c r="B102" s="2" t="s">
        <v>207</v>
      </c>
      <c r="C102" s="2" t="s">
        <v>14</v>
      </c>
      <c r="D102" s="2" t="s">
        <v>16</v>
      </c>
      <c r="E102" s="18">
        <v>653.62339999999995</v>
      </c>
      <c r="F102" s="15">
        <v>4.0465999999999998</v>
      </c>
      <c r="G102" s="15">
        <v>645.69219999999996</v>
      </c>
      <c r="H102" s="15">
        <v>661.55470000000003</v>
      </c>
      <c r="I102" s="15">
        <v>0.61909999999999998</v>
      </c>
    </row>
    <row r="103" spans="1:9" x14ac:dyDescent="0.25">
      <c r="A103" s="2">
        <v>2023</v>
      </c>
      <c r="B103" s="2" t="s">
        <v>207</v>
      </c>
      <c r="C103" s="2" t="s">
        <v>14</v>
      </c>
      <c r="D103" s="2" t="s">
        <v>17</v>
      </c>
      <c r="E103" s="18">
        <v>652.91120000000001</v>
      </c>
      <c r="F103" s="15">
        <v>4.2744</v>
      </c>
      <c r="G103" s="15">
        <v>644.53340000000003</v>
      </c>
      <c r="H103" s="15">
        <v>661.28890000000001</v>
      </c>
      <c r="I103" s="15">
        <v>0.65469999999999995</v>
      </c>
    </row>
    <row r="104" spans="1:9" x14ac:dyDescent="0.25">
      <c r="A104" s="2">
        <v>2023</v>
      </c>
      <c r="B104" s="2" t="s">
        <v>208</v>
      </c>
      <c r="C104" s="2" t="s">
        <v>14</v>
      </c>
      <c r="D104" s="2" t="s">
        <v>15</v>
      </c>
      <c r="E104" s="18">
        <v>676.56230000000005</v>
      </c>
      <c r="F104" s="15">
        <v>1.9785999999999999</v>
      </c>
      <c r="G104" s="15">
        <v>672.68439999999998</v>
      </c>
      <c r="H104" s="15">
        <v>680.4402</v>
      </c>
      <c r="I104" s="15">
        <v>0.29239999999999999</v>
      </c>
    </row>
    <row r="105" spans="1:9" x14ac:dyDescent="0.25">
      <c r="A105" s="2">
        <v>2023</v>
      </c>
      <c r="B105" s="2" t="s">
        <v>208</v>
      </c>
      <c r="C105" s="2" t="s">
        <v>14</v>
      </c>
      <c r="D105" s="2" t="s">
        <v>18</v>
      </c>
      <c r="E105" s="18">
        <v>661.06700000000001</v>
      </c>
      <c r="F105" s="15">
        <v>1.038</v>
      </c>
      <c r="G105" s="15">
        <v>659.0326</v>
      </c>
      <c r="H105" s="15">
        <v>663.10130000000004</v>
      </c>
      <c r="I105" s="15">
        <v>0.157</v>
      </c>
    </row>
    <row r="106" spans="1:9" x14ac:dyDescent="0.25">
      <c r="A106" s="2">
        <v>2023</v>
      </c>
      <c r="B106" s="2" t="s">
        <v>208</v>
      </c>
      <c r="C106" s="2" t="s">
        <v>14</v>
      </c>
      <c r="D106" s="2" t="s">
        <v>16</v>
      </c>
      <c r="E106" s="18">
        <v>662.61440000000005</v>
      </c>
      <c r="F106" s="15">
        <v>1.4876</v>
      </c>
      <c r="G106" s="15">
        <v>659.69889999999998</v>
      </c>
      <c r="H106" s="15">
        <v>665.53</v>
      </c>
      <c r="I106" s="15">
        <v>0.22450000000000001</v>
      </c>
    </row>
    <row r="107" spans="1:9" x14ac:dyDescent="0.25">
      <c r="A107" s="2">
        <v>2023</v>
      </c>
      <c r="B107" s="2" t="s">
        <v>208</v>
      </c>
      <c r="C107" s="2" t="s">
        <v>14</v>
      </c>
      <c r="D107" s="2" t="s">
        <v>17</v>
      </c>
      <c r="E107" s="18">
        <v>657.79769999999996</v>
      </c>
      <c r="F107" s="15">
        <v>2.2263999999999999</v>
      </c>
      <c r="G107" s="15">
        <v>653.43399999999997</v>
      </c>
      <c r="H107" s="15">
        <v>662.16139999999996</v>
      </c>
      <c r="I107" s="15">
        <v>0.33850000000000002</v>
      </c>
    </row>
    <row r="108" spans="1:9" x14ac:dyDescent="0.25">
      <c r="A108" s="2">
        <v>2023</v>
      </c>
      <c r="B108" s="2" t="s">
        <v>209</v>
      </c>
      <c r="C108" s="2" t="s">
        <v>14</v>
      </c>
      <c r="D108" s="2" t="s">
        <v>15</v>
      </c>
      <c r="E108" s="18">
        <v>718.70180000000005</v>
      </c>
      <c r="F108" s="15">
        <v>1.6543000000000001</v>
      </c>
      <c r="G108" s="15">
        <v>715.45939999999996</v>
      </c>
      <c r="H108" s="15">
        <v>721.94420000000002</v>
      </c>
      <c r="I108" s="15">
        <v>0.23019999999999999</v>
      </c>
    </row>
    <row r="109" spans="1:9" x14ac:dyDescent="0.25">
      <c r="A109" s="2">
        <v>2023</v>
      </c>
      <c r="B109" s="2" t="s">
        <v>209</v>
      </c>
      <c r="C109" s="2" t="s">
        <v>14</v>
      </c>
      <c r="D109" s="2" t="s">
        <v>18</v>
      </c>
      <c r="E109" s="18">
        <v>702.40409999999997</v>
      </c>
      <c r="F109" s="15">
        <v>0.60129999999999995</v>
      </c>
      <c r="G109" s="15">
        <v>701.22559999999999</v>
      </c>
      <c r="H109" s="15">
        <v>703.58259999999996</v>
      </c>
      <c r="I109" s="15">
        <v>8.5599999999999996E-2</v>
      </c>
    </row>
    <row r="110" spans="1:9" x14ac:dyDescent="0.25">
      <c r="A110" s="2">
        <v>2023</v>
      </c>
      <c r="B110" s="2" t="s">
        <v>209</v>
      </c>
      <c r="C110" s="2" t="s">
        <v>14</v>
      </c>
      <c r="D110" s="2" t="s">
        <v>16</v>
      </c>
      <c r="E110" s="18">
        <v>705.36670000000004</v>
      </c>
      <c r="F110" s="15">
        <v>0.8841</v>
      </c>
      <c r="G110" s="15">
        <v>703.63400000000001</v>
      </c>
      <c r="H110" s="15">
        <v>707.09939999999995</v>
      </c>
      <c r="I110" s="15">
        <v>0.12529999999999999</v>
      </c>
    </row>
    <row r="111" spans="1:9" x14ac:dyDescent="0.25">
      <c r="A111" s="2">
        <v>2023</v>
      </c>
      <c r="B111" s="2" t="s">
        <v>209</v>
      </c>
      <c r="C111" s="2" t="s">
        <v>14</v>
      </c>
      <c r="D111" s="2" t="s">
        <v>17</v>
      </c>
      <c r="E111" s="18">
        <v>700.4529</v>
      </c>
      <c r="F111" s="15">
        <v>1.2968999999999999</v>
      </c>
      <c r="G111" s="15">
        <v>697.91110000000003</v>
      </c>
      <c r="H111" s="15">
        <v>702.99469999999997</v>
      </c>
      <c r="I111" s="15">
        <v>0.18509999999999999</v>
      </c>
    </row>
    <row r="112" spans="1:9" x14ac:dyDescent="0.25">
      <c r="A112" s="2">
        <v>2024</v>
      </c>
      <c r="B112" s="2" t="s">
        <v>207</v>
      </c>
      <c r="C112" s="2" t="s">
        <v>14</v>
      </c>
      <c r="D112" s="2" t="s">
        <v>15</v>
      </c>
      <c r="E112" s="18">
        <v>700.02170000000001</v>
      </c>
      <c r="F112" s="15">
        <v>4.1779000000000002</v>
      </c>
      <c r="G112" s="15">
        <v>691.83309999999994</v>
      </c>
      <c r="H112" s="15">
        <v>708.21029999999996</v>
      </c>
      <c r="I112" s="15">
        <v>0.5968</v>
      </c>
    </row>
    <row r="113" spans="1:9" x14ac:dyDescent="0.25">
      <c r="A113" s="2">
        <v>2024</v>
      </c>
      <c r="B113" s="2" t="s">
        <v>207</v>
      </c>
      <c r="C113" s="2" t="s">
        <v>14</v>
      </c>
      <c r="D113" s="2" t="s">
        <v>18</v>
      </c>
      <c r="E113" s="18">
        <v>670.20399999999995</v>
      </c>
      <c r="F113" s="15">
        <v>1.4339</v>
      </c>
      <c r="G113" s="15">
        <v>667.39380000000006</v>
      </c>
      <c r="H113" s="15">
        <v>673.01430000000005</v>
      </c>
      <c r="I113" s="15">
        <v>0.21390000000000001</v>
      </c>
    </row>
    <row r="114" spans="1:9" x14ac:dyDescent="0.25">
      <c r="A114" s="2">
        <v>2024</v>
      </c>
      <c r="B114" s="2" t="s">
        <v>207</v>
      </c>
      <c r="C114" s="2" t="s">
        <v>14</v>
      </c>
      <c r="D114" s="2" t="s">
        <v>16</v>
      </c>
      <c r="E114" s="18">
        <v>673.25940000000003</v>
      </c>
      <c r="F114" s="15">
        <v>3.6324999999999998</v>
      </c>
      <c r="G114" s="15">
        <v>666.13980000000004</v>
      </c>
      <c r="H114" s="15">
        <v>680.37890000000004</v>
      </c>
      <c r="I114" s="15">
        <v>0.53949999999999998</v>
      </c>
    </row>
    <row r="115" spans="1:9" x14ac:dyDescent="0.25">
      <c r="A115" s="2">
        <v>2024</v>
      </c>
      <c r="B115" s="2" t="s">
        <v>207</v>
      </c>
      <c r="C115" s="2" t="s">
        <v>14</v>
      </c>
      <c r="D115" s="2" t="s">
        <v>17</v>
      </c>
      <c r="E115" s="18">
        <v>674.14940000000001</v>
      </c>
      <c r="F115" s="15">
        <v>4.8254000000000001</v>
      </c>
      <c r="G115" s="15">
        <v>664.69169999999997</v>
      </c>
      <c r="H115" s="15">
        <v>683.60709999999995</v>
      </c>
      <c r="I115" s="15">
        <v>0.71579999999999999</v>
      </c>
    </row>
    <row r="116" spans="1:9" x14ac:dyDescent="0.25">
      <c r="A116" s="2">
        <v>2024</v>
      </c>
      <c r="B116" s="2" t="s">
        <v>208</v>
      </c>
      <c r="C116" s="2" t="s">
        <v>14</v>
      </c>
      <c r="D116" s="2" t="s">
        <v>15</v>
      </c>
      <c r="E116" s="18">
        <v>697.60850000000005</v>
      </c>
      <c r="F116" s="15">
        <v>1.9908999999999999</v>
      </c>
      <c r="G116" s="15">
        <v>693.70650000000001</v>
      </c>
      <c r="H116" s="15">
        <v>701.51049999999998</v>
      </c>
      <c r="I116" s="15">
        <v>0.28539999999999999</v>
      </c>
    </row>
    <row r="117" spans="1:9" x14ac:dyDescent="0.25">
      <c r="A117" s="2">
        <v>2024</v>
      </c>
      <c r="B117" s="2" t="s">
        <v>208</v>
      </c>
      <c r="C117" s="2" t="s">
        <v>14</v>
      </c>
      <c r="D117" s="2" t="s">
        <v>18</v>
      </c>
      <c r="E117" s="18">
        <v>689.01620000000003</v>
      </c>
      <c r="F117" s="15">
        <v>1.0254000000000001</v>
      </c>
      <c r="G117" s="15">
        <v>687.00649999999996</v>
      </c>
      <c r="H117" s="15">
        <v>691.02589999999998</v>
      </c>
      <c r="I117" s="15">
        <v>0.14879999999999999</v>
      </c>
    </row>
    <row r="118" spans="1:9" x14ac:dyDescent="0.25">
      <c r="A118" s="2">
        <v>2024</v>
      </c>
      <c r="B118" s="2" t="s">
        <v>208</v>
      </c>
      <c r="C118" s="2" t="s">
        <v>14</v>
      </c>
      <c r="D118" s="2" t="s">
        <v>16</v>
      </c>
      <c r="E118" s="18">
        <v>689.97180000000003</v>
      </c>
      <c r="F118" s="15">
        <v>2.3205</v>
      </c>
      <c r="G118" s="15">
        <v>685.42359999999996</v>
      </c>
      <c r="H118" s="15">
        <v>694.52</v>
      </c>
      <c r="I118" s="15">
        <v>0.33629999999999999</v>
      </c>
    </row>
    <row r="119" spans="1:9" x14ac:dyDescent="0.25">
      <c r="A119" s="2">
        <v>2024</v>
      </c>
      <c r="B119" s="2" t="s">
        <v>208</v>
      </c>
      <c r="C119" s="2" t="s">
        <v>14</v>
      </c>
      <c r="D119" s="2" t="s">
        <v>17</v>
      </c>
      <c r="E119" s="18">
        <v>675.36130000000003</v>
      </c>
      <c r="F119" s="15">
        <v>2.1951000000000001</v>
      </c>
      <c r="G119" s="15">
        <v>671.05899999999997</v>
      </c>
      <c r="H119" s="15">
        <v>679.6635</v>
      </c>
      <c r="I119" s="15">
        <v>0.32500000000000001</v>
      </c>
    </row>
    <row r="120" spans="1:9" x14ac:dyDescent="0.25">
      <c r="A120" s="2">
        <v>2024</v>
      </c>
      <c r="B120" s="2" t="s">
        <v>209</v>
      </c>
      <c r="C120" s="2" t="s">
        <v>14</v>
      </c>
      <c r="D120" s="2" t="s">
        <v>15</v>
      </c>
      <c r="E120" s="18">
        <v>706.6309</v>
      </c>
      <c r="F120" s="15">
        <v>3.0392999999999999</v>
      </c>
      <c r="G120" s="15">
        <v>700.67399999999998</v>
      </c>
      <c r="H120" s="15">
        <v>712.58780000000002</v>
      </c>
      <c r="I120" s="15">
        <v>0.43009999999999998</v>
      </c>
    </row>
    <row r="121" spans="1:9" x14ac:dyDescent="0.25">
      <c r="A121" s="2">
        <v>2024</v>
      </c>
      <c r="B121" s="2" t="s">
        <v>209</v>
      </c>
      <c r="C121" s="2" t="s">
        <v>14</v>
      </c>
      <c r="D121" s="2" t="s">
        <v>18</v>
      </c>
      <c r="E121" s="18">
        <v>680.09950000000003</v>
      </c>
      <c r="F121" s="15">
        <v>1.5402</v>
      </c>
      <c r="G121" s="15">
        <v>677.08079999999995</v>
      </c>
      <c r="H121" s="15">
        <v>683.1182</v>
      </c>
      <c r="I121" s="15">
        <v>0.22650000000000001</v>
      </c>
    </row>
    <row r="122" spans="1:9" x14ac:dyDescent="0.25">
      <c r="A122" s="2">
        <v>2024</v>
      </c>
      <c r="B122" s="2" t="s">
        <v>209</v>
      </c>
      <c r="C122" s="2" t="s">
        <v>14</v>
      </c>
      <c r="D122" s="2" t="s">
        <v>16</v>
      </c>
      <c r="E122" s="18">
        <v>686.66179999999997</v>
      </c>
      <c r="F122" s="15">
        <v>2.7881</v>
      </c>
      <c r="G122" s="15">
        <v>681.19709999999998</v>
      </c>
      <c r="H122" s="15">
        <v>692.12639999999999</v>
      </c>
      <c r="I122" s="15">
        <v>0.40600000000000003</v>
      </c>
    </row>
    <row r="123" spans="1:9" x14ac:dyDescent="0.25">
      <c r="A123" s="2">
        <v>2024</v>
      </c>
      <c r="B123" s="2" t="s">
        <v>209</v>
      </c>
      <c r="C123" s="2" t="s">
        <v>14</v>
      </c>
      <c r="D123" s="2" t="s">
        <v>17</v>
      </c>
      <c r="E123" s="18">
        <v>670.94970000000001</v>
      </c>
      <c r="F123" s="15">
        <v>3.8195999999999999</v>
      </c>
      <c r="G123" s="15">
        <v>663.46339999999998</v>
      </c>
      <c r="H123" s="15">
        <v>678.43600000000004</v>
      </c>
      <c r="I123" s="15">
        <v>0.56930000000000003</v>
      </c>
    </row>
    <row r="124" spans="1:9" x14ac:dyDescent="0.25">
      <c r="A124" s="2">
        <v>2025</v>
      </c>
      <c r="B124" s="2" t="s">
        <v>207</v>
      </c>
      <c r="C124" s="2" t="s">
        <v>14</v>
      </c>
      <c r="D124" s="2" t="s">
        <v>15</v>
      </c>
      <c r="E124" s="18">
        <v>690.65459999999996</v>
      </c>
      <c r="F124" s="15">
        <v>3.0485000000000002</v>
      </c>
      <c r="G124" s="15">
        <v>684.67960000000005</v>
      </c>
      <c r="H124" s="15">
        <v>696.62959999999998</v>
      </c>
      <c r="I124" s="15">
        <v>0.44140000000000001</v>
      </c>
    </row>
    <row r="125" spans="1:9" x14ac:dyDescent="0.25">
      <c r="A125" s="2">
        <v>2025</v>
      </c>
      <c r="B125" s="2" t="s">
        <v>207</v>
      </c>
      <c r="C125" s="2" t="s">
        <v>14</v>
      </c>
      <c r="D125" s="2" t="s">
        <v>18</v>
      </c>
      <c r="E125" s="18">
        <v>667.68060000000003</v>
      </c>
      <c r="F125" s="15">
        <v>1.3584000000000001</v>
      </c>
      <c r="G125" s="15">
        <v>665.01819999999998</v>
      </c>
      <c r="H125" s="15">
        <v>670.34299999999996</v>
      </c>
      <c r="I125" s="15">
        <v>0.2034</v>
      </c>
    </row>
    <row r="126" spans="1:9" x14ac:dyDescent="0.25">
      <c r="A126" s="2">
        <v>2025</v>
      </c>
      <c r="B126" s="2" t="s">
        <v>207</v>
      </c>
      <c r="C126" s="2" t="s">
        <v>14</v>
      </c>
      <c r="D126" s="2" t="s">
        <v>16</v>
      </c>
      <c r="E126" s="18">
        <v>675.31510000000003</v>
      </c>
      <c r="F126" s="15">
        <v>4.1375000000000002</v>
      </c>
      <c r="G126" s="15">
        <v>667.20569999999998</v>
      </c>
      <c r="H126" s="15">
        <v>683.42449999999997</v>
      </c>
      <c r="I126" s="15">
        <v>0.61270000000000002</v>
      </c>
    </row>
    <row r="127" spans="1:9" x14ac:dyDescent="0.25">
      <c r="A127" s="2">
        <v>2025</v>
      </c>
      <c r="B127" s="2" t="s">
        <v>207</v>
      </c>
      <c r="C127" s="2" t="s">
        <v>14</v>
      </c>
      <c r="D127" s="2" t="s">
        <v>17</v>
      </c>
      <c r="E127" s="18">
        <v>664.49980000000005</v>
      </c>
      <c r="F127" s="15">
        <v>4.5137999999999998</v>
      </c>
      <c r="G127" s="15">
        <v>655.65290000000005</v>
      </c>
      <c r="H127" s="15">
        <v>673.34659999999997</v>
      </c>
      <c r="I127" s="15">
        <v>0.67930000000000001</v>
      </c>
    </row>
    <row r="128" spans="1:9" x14ac:dyDescent="0.25">
      <c r="A128" s="2">
        <v>2025</v>
      </c>
      <c r="B128" s="2" t="s">
        <v>208</v>
      </c>
      <c r="C128" s="2" t="s">
        <v>14</v>
      </c>
      <c r="D128" s="2" t="s">
        <v>15</v>
      </c>
      <c r="E128" s="18">
        <v>705.94910000000004</v>
      </c>
      <c r="F128" s="15">
        <v>2.4664000000000001</v>
      </c>
      <c r="G128" s="15">
        <v>701.11509999999998</v>
      </c>
      <c r="H128" s="15">
        <v>710.78309999999999</v>
      </c>
      <c r="I128" s="15">
        <v>0.34939999999999999</v>
      </c>
    </row>
    <row r="129" spans="1:9" x14ac:dyDescent="0.25">
      <c r="A129" s="2">
        <v>2025</v>
      </c>
      <c r="B129" s="2" t="s">
        <v>208</v>
      </c>
      <c r="C129" s="2" t="s">
        <v>14</v>
      </c>
      <c r="D129" s="2" t="s">
        <v>18</v>
      </c>
      <c r="E129" s="18">
        <v>688.05399999999997</v>
      </c>
      <c r="F129" s="15">
        <v>1.2684</v>
      </c>
      <c r="G129" s="15">
        <v>685.56799999999998</v>
      </c>
      <c r="H129" s="15">
        <v>690.54</v>
      </c>
      <c r="I129" s="15">
        <v>0.18429999999999999</v>
      </c>
    </row>
    <row r="130" spans="1:9" x14ac:dyDescent="0.25">
      <c r="A130" s="2">
        <v>2025</v>
      </c>
      <c r="B130" s="2" t="s">
        <v>208</v>
      </c>
      <c r="C130" s="2" t="s">
        <v>14</v>
      </c>
      <c r="D130" s="2" t="s">
        <v>16</v>
      </c>
      <c r="E130" s="18">
        <v>688.55849999999998</v>
      </c>
      <c r="F130" s="15">
        <v>2.1808999999999998</v>
      </c>
      <c r="G130" s="15">
        <v>684.28409999999997</v>
      </c>
      <c r="H130" s="15">
        <v>692.83299999999997</v>
      </c>
      <c r="I130" s="15">
        <v>0.31669999999999998</v>
      </c>
    </row>
    <row r="131" spans="1:9" x14ac:dyDescent="0.25">
      <c r="A131" s="2">
        <v>2025</v>
      </c>
      <c r="B131" s="2" t="s">
        <v>208</v>
      </c>
      <c r="C131" s="2" t="s">
        <v>14</v>
      </c>
      <c r="D131" s="2" t="s">
        <v>17</v>
      </c>
      <c r="E131" s="18">
        <v>673.08780000000002</v>
      </c>
      <c r="F131" s="15">
        <v>2.1015000000000001</v>
      </c>
      <c r="G131" s="15">
        <v>668.96900000000005</v>
      </c>
      <c r="H131" s="15">
        <v>677.20669999999996</v>
      </c>
      <c r="I131" s="15">
        <v>0.31219999999999998</v>
      </c>
    </row>
    <row r="132" spans="1:9" x14ac:dyDescent="0.25">
      <c r="A132" s="2">
        <v>2025</v>
      </c>
      <c r="B132" s="2" t="s">
        <v>209</v>
      </c>
      <c r="C132" s="2" t="s">
        <v>14</v>
      </c>
      <c r="D132" s="2" t="s">
        <v>15</v>
      </c>
      <c r="E132" s="18">
        <v>708.13260000000002</v>
      </c>
      <c r="F132" s="15">
        <v>1.7367999999999999</v>
      </c>
      <c r="G132" s="15">
        <v>704.72860000000003</v>
      </c>
      <c r="H132" s="15">
        <v>711.53660000000002</v>
      </c>
      <c r="I132" s="15">
        <v>0.24529999999999999</v>
      </c>
    </row>
    <row r="133" spans="1:9" x14ac:dyDescent="0.25">
      <c r="A133" s="2">
        <v>2025</v>
      </c>
      <c r="B133" s="2" t="s">
        <v>209</v>
      </c>
      <c r="C133" s="2" t="s">
        <v>14</v>
      </c>
      <c r="D133" s="2" t="s">
        <v>18</v>
      </c>
      <c r="E133" s="18">
        <v>692.65099999999995</v>
      </c>
      <c r="F133" s="15">
        <v>0.85980000000000001</v>
      </c>
      <c r="G133" s="15">
        <v>690.96579999999994</v>
      </c>
      <c r="H133" s="15">
        <v>694.33609999999999</v>
      </c>
      <c r="I133" s="15">
        <v>0.1241</v>
      </c>
    </row>
    <row r="134" spans="1:9" x14ac:dyDescent="0.25">
      <c r="A134" s="2">
        <v>2025</v>
      </c>
      <c r="B134" s="2" t="s">
        <v>209</v>
      </c>
      <c r="C134" s="2" t="s">
        <v>14</v>
      </c>
      <c r="D134" s="2" t="s">
        <v>16</v>
      </c>
      <c r="E134" s="18">
        <v>690.62</v>
      </c>
      <c r="F134" s="15">
        <v>1.2075</v>
      </c>
      <c r="G134" s="15">
        <v>688.25329999999997</v>
      </c>
      <c r="H134" s="15">
        <v>692.98670000000004</v>
      </c>
      <c r="I134" s="15">
        <v>0.17480000000000001</v>
      </c>
    </row>
    <row r="135" spans="1:9" x14ac:dyDescent="0.25">
      <c r="A135" s="2">
        <v>2025</v>
      </c>
      <c r="B135" s="2" t="s">
        <v>209</v>
      </c>
      <c r="C135" s="2" t="s">
        <v>14</v>
      </c>
      <c r="D135" s="2" t="s">
        <v>17</v>
      </c>
      <c r="E135" s="18">
        <v>680.38279999999997</v>
      </c>
      <c r="F135" s="15">
        <v>1.5653999999999999</v>
      </c>
      <c r="G135" s="15">
        <v>677.31470000000002</v>
      </c>
      <c r="H135" s="15">
        <v>683.45090000000005</v>
      </c>
      <c r="I135" s="15">
        <v>0.2301</v>
      </c>
    </row>
    <row r="136" spans="1:9" x14ac:dyDescent="0.25">
      <c r="A136" s="2">
        <v>2021</v>
      </c>
      <c r="B136" s="2" t="s">
        <v>207</v>
      </c>
      <c r="C136" s="2" t="s">
        <v>37</v>
      </c>
      <c r="D136" s="2" t="s">
        <v>19</v>
      </c>
      <c r="E136" s="18">
        <v>700.52160000000003</v>
      </c>
      <c r="F136" s="15">
        <v>3.0587</v>
      </c>
      <c r="G136" s="15">
        <v>694.52670000000001</v>
      </c>
      <c r="H136" s="15">
        <v>706.51660000000004</v>
      </c>
      <c r="I136" s="15">
        <v>0.43659999999999999</v>
      </c>
    </row>
    <row r="137" spans="1:9" x14ac:dyDescent="0.25">
      <c r="A137" s="2">
        <v>2021</v>
      </c>
      <c r="B137" s="2" t="s">
        <v>207</v>
      </c>
      <c r="C137" s="2" t="s">
        <v>37</v>
      </c>
      <c r="D137" s="2" t="s">
        <v>20</v>
      </c>
      <c r="E137" s="18">
        <v>699.49180000000001</v>
      </c>
      <c r="F137" s="15">
        <v>3.4430999999999998</v>
      </c>
      <c r="G137" s="15">
        <v>692.74350000000004</v>
      </c>
      <c r="H137" s="15">
        <v>706.24009999999998</v>
      </c>
      <c r="I137" s="15">
        <v>0.49220000000000003</v>
      </c>
    </row>
    <row r="138" spans="1:9" x14ac:dyDescent="0.25">
      <c r="A138" s="2">
        <v>2021</v>
      </c>
      <c r="B138" s="2" t="s">
        <v>208</v>
      </c>
      <c r="C138" s="2" t="s">
        <v>37</v>
      </c>
      <c r="D138" s="2" t="s">
        <v>19</v>
      </c>
      <c r="E138" s="18">
        <v>689.49890000000005</v>
      </c>
      <c r="F138" s="15">
        <v>2.3708</v>
      </c>
      <c r="G138" s="15">
        <v>684.85230000000001</v>
      </c>
      <c r="H138" s="15">
        <v>694.14549999999997</v>
      </c>
      <c r="I138" s="15">
        <v>0.34379999999999999</v>
      </c>
    </row>
    <row r="139" spans="1:9" x14ac:dyDescent="0.25">
      <c r="A139" s="2">
        <v>2021</v>
      </c>
      <c r="B139" s="2" t="s">
        <v>208</v>
      </c>
      <c r="C139" s="2" t="s">
        <v>37</v>
      </c>
      <c r="D139" s="2" t="s">
        <v>20</v>
      </c>
      <c r="E139" s="18">
        <v>704.00909999999999</v>
      </c>
      <c r="F139" s="15">
        <v>2.5878000000000001</v>
      </c>
      <c r="G139" s="15">
        <v>698.93719999999996</v>
      </c>
      <c r="H139" s="15">
        <v>709.08100000000002</v>
      </c>
      <c r="I139" s="15">
        <v>0.36759999999999998</v>
      </c>
    </row>
    <row r="140" spans="1:9" x14ac:dyDescent="0.25">
      <c r="A140" s="2">
        <v>2021</v>
      </c>
      <c r="B140" s="2" t="s">
        <v>209</v>
      </c>
      <c r="C140" s="2" t="s">
        <v>37</v>
      </c>
      <c r="D140" s="2" t="s">
        <v>19</v>
      </c>
      <c r="E140" s="18">
        <v>693.91399999999999</v>
      </c>
      <c r="F140" s="15">
        <v>2.6120000000000001</v>
      </c>
      <c r="G140" s="15">
        <v>688.79470000000003</v>
      </c>
      <c r="H140" s="15">
        <v>699.03340000000003</v>
      </c>
      <c r="I140" s="15">
        <v>0.37640000000000001</v>
      </c>
    </row>
    <row r="141" spans="1:9" x14ac:dyDescent="0.25">
      <c r="A141" s="2">
        <v>2021</v>
      </c>
      <c r="B141" s="2" t="s">
        <v>209</v>
      </c>
      <c r="C141" s="2" t="s">
        <v>37</v>
      </c>
      <c r="D141" s="2" t="s">
        <v>20</v>
      </c>
      <c r="E141" s="18">
        <v>700.46669999999995</v>
      </c>
      <c r="F141" s="15">
        <v>1.1969000000000001</v>
      </c>
      <c r="G141" s="15">
        <v>698.12090000000001</v>
      </c>
      <c r="H141" s="15">
        <v>702.8125</v>
      </c>
      <c r="I141" s="15">
        <v>0.1709</v>
      </c>
    </row>
    <row r="142" spans="1:9" x14ac:dyDescent="0.25">
      <c r="A142" s="2">
        <v>2022</v>
      </c>
      <c r="B142" s="2" t="s">
        <v>207</v>
      </c>
      <c r="C142" s="2" t="s">
        <v>37</v>
      </c>
      <c r="D142" s="2" t="s">
        <v>19</v>
      </c>
      <c r="E142" s="18">
        <v>667.17629999999997</v>
      </c>
      <c r="F142" s="15">
        <v>8.1433999999999997</v>
      </c>
      <c r="G142" s="15">
        <v>651.21559999999999</v>
      </c>
      <c r="H142" s="15">
        <v>683.13710000000003</v>
      </c>
      <c r="I142" s="15">
        <v>1.2205999999999999</v>
      </c>
    </row>
    <row r="143" spans="1:9" x14ac:dyDescent="0.25">
      <c r="A143" s="2">
        <v>2022</v>
      </c>
      <c r="B143" s="2" t="s">
        <v>207</v>
      </c>
      <c r="C143" s="2" t="s">
        <v>37</v>
      </c>
      <c r="D143" s="2" t="s">
        <v>20</v>
      </c>
      <c r="E143" s="18">
        <v>657.79870000000005</v>
      </c>
      <c r="F143" s="15">
        <v>7.2679</v>
      </c>
      <c r="G143" s="15">
        <v>643.5539</v>
      </c>
      <c r="H143" s="15">
        <v>672.04349999999999</v>
      </c>
      <c r="I143" s="15">
        <v>1.1049</v>
      </c>
    </row>
    <row r="144" spans="1:9" x14ac:dyDescent="0.25">
      <c r="A144" s="2">
        <v>2022</v>
      </c>
      <c r="B144" s="2" t="s">
        <v>208</v>
      </c>
      <c r="C144" s="2" t="s">
        <v>37</v>
      </c>
      <c r="D144" s="2" t="s">
        <v>19</v>
      </c>
      <c r="E144" s="18">
        <v>693.01549999999997</v>
      </c>
      <c r="F144" s="15">
        <v>7.242</v>
      </c>
      <c r="G144" s="15">
        <v>678.82150000000001</v>
      </c>
      <c r="H144" s="15">
        <v>707.20950000000005</v>
      </c>
      <c r="I144" s="15">
        <v>1.0449999999999999</v>
      </c>
    </row>
    <row r="145" spans="1:9" x14ac:dyDescent="0.25">
      <c r="A145" s="2">
        <v>2022</v>
      </c>
      <c r="B145" s="2" t="s">
        <v>208</v>
      </c>
      <c r="C145" s="2" t="s">
        <v>37</v>
      </c>
      <c r="D145" s="2" t="s">
        <v>20</v>
      </c>
      <c r="E145" s="18">
        <v>689.59259999999995</v>
      </c>
      <c r="F145" s="15">
        <v>2.7818000000000001</v>
      </c>
      <c r="G145" s="15">
        <v>684.1404</v>
      </c>
      <c r="H145" s="15">
        <v>695.04480000000001</v>
      </c>
      <c r="I145" s="15">
        <v>0.40339999999999998</v>
      </c>
    </row>
    <row r="146" spans="1:9" x14ac:dyDescent="0.25">
      <c r="A146" s="2">
        <v>2022</v>
      </c>
      <c r="B146" s="2" t="s">
        <v>209</v>
      </c>
      <c r="C146" s="2" t="s">
        <v>37</v>
      </c>
      <c r="D146" s="2" t="s">
        <v>19</v>
      </c>
      <c r="E146" s="18">
        <v>700.78440000000001</v>
      </c>
      <c r="F146" s="15">
        <v>2.7277</v>
      </c>
      <c r="G146" s="15">
        <v>695.43830000000003</v>
      </c>
      <c r="H146" s="15">
        <v>706.13059999999996</v>
      </c>
      <c r="I146" s="15">
        <v>0.38919999999999999</v>
      </c>
    </row>
    <row r="147" spans="1:9" x14ac:dyDescent="0.25">
      <c r="A147" s="2">
        <v>2022</v>
      </c>
      <c r="B147" s="2" t="s">
        <v>209</v>
      </c>
      <c r="C147" s="2" t="s">
        <v>37</v>
      </c>
      <c r="D147" s="2" t="s">
        <v>20</v>
      </c>
      <c r="E147" s="18">
        <v>701.24260000000004</v>
      </c>
      <c r="F147" s="15">
        <v>1.9916</v>
      </c>
      <c r="G147" s="15">
        <v>697.33910000000003</v>
      </c>
      <c r="H147" s="15">
        <v>705.14610000000005</v>
      </c>
      <c r="I147" s="15">
        <v>0.28399999999999997</v>
      </c>
    </row>
    <row r="148" spans="1:9" x14ac:dyDescent="0.25">
      <c r="A148" s="2">
        <v>2023</v>
      </c>
      <c r="B148" s="2" t="s">
        <v>207</v>
      </c>
      <c r="C148" s="2" t="s">
        <v>37</v>
      </c>
      <c r="D148" s="2" t="s">
        <v>19</v>
      </c>
      <c r="E148" s="18">
        <v>663.04809999999998</v>
      </c>
      <c r="F148" s="15">
        <v>7.1604999999999999</v>
      </c>
      <c r="G148" s="15">
        <v>649.01379999999995</v>
      </c>
      <c r="H148" s="15">
        <v>677.08249999999998</v>
      </c>
      <c r="I148" s="15">
        <v>1.0799000000000001</v>
      </c>
    </row>
    <row r="149" spans="1:9" x14ac:dyDescent="0.25">
      <c r="A149" s="2">
        <v>2023</v>
      </c>
      <c r="B149" s="2" t="s">
        <v>207</v>
      </c>
      <c r="C149" s="2" t="s">
        <v>37</v>
      </c>
      <c r="D149" s="2" t="s">
        <v>20</v>
      </c>
      <c r="E149" s="18">
        <v>658.01400000000001</v>
      </c>
      <c r="F149" s="15">
        <v>3.6865000000000001</v>
      </c>
      <c r="G149" s="15">
        <v>650.78859999999997</v>
      </c>
      <c r="H149" s="15">
        <v>665.23940000000005</v>
      </c>
      <c r="I149" s="15">
        <v>0.56020000000000003</v>
      </c>
    </row>
    <row r="150" spans="1:9" x14ac:dyDescent="0.25">
      <c r="A150" s="2">
        <v>2023</v>
      </c>
      <c r="B150" s="2" t="s">
        <v>208</v>
      </c>
      <c r="C150" s="2" t="s">
        <v>37</v>
      </c>
      <c r="D150" s="2" t="s">
        <v>19</v>
      </c>
      <c r="E150" s="18">
        <v>655.66070000000002</v>
      </c>
      <c r="F150" s="15">
        <v>2.4937</v>
      </c>
      <c r="G150" s="15">
        <v>650.7731</v>
      </c>
      <c r="H150" s="15">
        <v>660.54830000000004</v>
      </c>
      <c r="I150" s="15">
        <v>0.38030000000000003</v>
      </c>
    </row>
    <row r="151" spans="1:9" x14ac:dyDescent="0.25">
      <c r="A151" s="2">
        <v>2023</v>
      </c>
      <c r="B151" s="2" t="s">
        <v>208</v>
      </c>
      <c r="C151" s="2" t="s">
        <v>37</v>
      </c>
      <c r="D151" s="2" t="s">
        <v>20</v>
      </c>
      <c r="E151" s="18">
        <v>663.03060000000005</v>
      </c>
      <c r="F151" s="15">
        <v>2.1191</v>
      </c>
      <c r="G151" s="15">
        <v>658.87720000000002</v>
      </c>
      <c r="H151" s="15">
        <v>667.18399999999997</v>
      </c>
      <c r="I151" s="15">
        <v>0.3196</v>
      </c>
    </row>
    <row r="152" spans="1:9" x14ac:dyDescent="0.25">
      <c r="A152" s="2">
        <v>2023</v>
      </c>
      <c r="B152" s="2" t="s">
        <v>209</v>
      </c>
      <c r="C152" s="2" t="s">
        <v>37</v>
      </c>
      <c r="D152" s="2" t="s">
        <v>19</v>
      </c>
      <c r="E152" s="18">
        <v>705.33780000000002</v>
      </c>
      <c r="F152" s="15">
        <v>2.1661999999999999</v>
      </c>
      <c r="G152" s="15">
        <v>701.09209999999996</v>
      </c>
      <c r="H152" s="15">
        <v>709.58339999999998</v>
      </c>
      <c r="I152" s="15">
        <v>0.30709999999999998</v>
      </c>
    </row>
    <row r="153" spans="1:9" x14ac:dyDescent="0.25">
      <c r="A153" s="2">
        <v>2023</v>
      </c>
      <c r="B153" s="2" t="s">
        <v>209</v>
      </c>
      <c r="C153" s="2" t="s">
        <v>37</v>
      </c>
      <c r="D153" s="2" t="s">
        <v>20</v>
      </c>
      <c r="E153" s="18">
        <v>703.00170000000003</v>
      </c>
      <c r="F153" s="15">
        <v>1.1933</v>
      </c>
      <c r="G153" s="15">
        <v>700.66279999999995</v>
      </c>
      <c r="H153" s="15">
        <v>705.34059999999999</v>
      </c>
      <c r="I153" s="15">
        <v>0.16980000000000001</v>
      </c>
    </row>
    <row r="154" spans="1:9" x14ac:dyDescent="0.25">
      <c r="A154" s="2">
        <v>2024</v>
      </c>
      <c r="B154" s="2" t="s">
        <v>207</v>
      </c>
      <c r="C154" s="2" t="s">
        <v>37</v>
      </c>
      <c r="D154" s="2" t="s">
        <v>19</v>
      </c>
      <c r="E154" s="18">
        <v>675.95050000000003</v>
      </c>
      <c r="F154" s="15">
        <v>3.5794000000000001</v>
      </c>
      <c r="G154" s="15">
        <v>668.93499999999995</v>
      </c>
      <c r="H154" s="15">
        <v>682.96609999999998</v>
      </c>
      <c r="I154" s="15">
        <v>0.52949999999999997</v>
      </c>
    </row>
    <row r="155" spans="1:9" x14ac:dyDescent="0.25">
      <c r="A155" s="2">
        <v>2024</v>
      </c>
      <c r="B155" s="2" t="s">
        <v>207</v>
      </c>
      <c r="C155" s="2" t="s">
        <v>37</v>
      </c>
      <c r="D155" s="2" t="s">
        <v>20</v>
      </c>
      <c r="E155" s="18">
        <v>680.32399999999996</v>
      </c>
      <c r="F155" s="15">
        <v>4.4661</v>
      </c>
      <c r="G155" s="15">
        <v>671.57069999999999</v>
      </c>
      <c r="H155" s="15">
        <v>689.07730000000004</v>
      </c>
      <c r="I155" s="15">
        <v>0.65649999999999997</v>
      </c>
    </row>
    <row r="156" spans="1:9" x14ac:dyDescent="0.25">
      <c r="A156" s="2">
        <v>2024</v>
      </c>
      <c r="B156" s="2" t="s">
        <v>208</v>
      </c>
      <c r="C156" s="2" t="s">
        <v>37</v>
      </c>
      <c r="D156" s="2" t="s">
        <v>19</v>
      </c>
      <c r="E156" s="18">
        <v>680.93740000000003</v>
      </c>
      <c r="F156" s="15">
        <v>2.3536000000000001</v>
      </c>
      <c r="G156" s="15">
        <v>676.32439999999997</v>
      </c>
      <c r="H156" s="15">
        <v>685.55050000000006</v>
      </c>
      <c r="I156" s="15">
        <v>0.34560000000000002</v>
      </c>
    </row>
    <row r="157" spans="1:9" x14ac:dyDescent="0.25">
      <c r="A157" s="2">
        <v>2024</v>
      </c>
      <c r="B157" s="2" t="s">
        <v>208</v>
      </c>
      <c r="C157" s="2" t="s">
        <v>37</v>
      </c>
      <c r="D157" s="2" t="s">
        <v>20</v>
      </c>
      <c r="E157" s="18">
        <v>680.20140000000004</v>
      </c>
      <c r="F157" s="15">
        <v>2.0697999999999999</v>
      </c>
      <c r="G157" s="15">
        <v>676.14459999999997</v>
      </c>
      <c r="H157" s="15">
        <v>684.25819999999999</v>
      </c>
      <c r="I157" s="15">
        <v>0.30430000000000001</v>
      </c>
    </row>
    <row r="158" spans="1:9" x14ac:dyDescent="0.25">
      <c r="A158" s="2">
        <v>2024</v>
      </c>
      <c r="B158" s="2" t="s">
        <v>209</v>
      </c>
      <c r="C158" s="2" t="s">
        <v>37</v>
      </c>
      <c r="D158" s="2" t="s">
        <v>19</v>
      </c>
      <c r="E158" s="18">
        <v>671.83320000000003</v>
      </c>
      <c r="F158" s="15">
        <v>2.7482000000000002</v>
      </c>
      <c r="G158" s="15">
        <v>666.44669999999996</v>
      </c>
      <c r="H158" s="15">
        <v>677.21960000000001</v>
      </c>
      <c r="I158" s="15">
        <v>0.40910000000000002</v>
      </c>
    </row>
    <row r="159" spans="1:9" x14ac:dyDescent="0.25">
      <c r="A159" s="2">
        <v>2024</v>
      </c>
      <c r="B159" s="2" t="s">
        <v>209</v>
      </c>
      <c r="C159" s="2" t="s">
        <v>37</v>
      </c>
      <c r="D159" s="2" t="s">
        <v>20</v>
      </c>
      <c r="E159" s="18">
        <v>679.17430000000002</v>
      </c>
      <c r="F159" s="15">
        <v>3.6926000000000001</v>
      </c>
      <c r="G159" s="15">
        <v>671.93709999999999</v>
      </c>
      <c r="H159" s="15">
        <v>686.41160000000002</v>
      </c>
      <c r="I159" s="15">
        <v>0.54369999999999996</v>
      </c>
    </row>
    <row r="160" spans="1:9" x14ac:dyDescent="0.25">
      <c r="A160" s="2">
        <v>2025</v>
      </c>
      <c r="B160" s="2" t="s">
        <v>207</v>
      </c>
      <c r="C160" s="2" t="s">
        <v>37</v>
      </c>
      <c r="D160" s="2" t="s">
        <v>19</v>
      </c>
      <c r="E160" s="18">
        <v>672.803</v>
      </c>
      <c r="F160" s="15">
        <v>3.3588</v>
      </c>
      <c r="G160" s="15">
        <v>666.21990000000005</v>
      </c>
      <c r="H160" s="15">
        <v>679.38610000000006</v>
      </c>
      <c r="I160" s="15">
        <v>0.49919999999999998</v>
      </c>
    </row>
    <row r="161" spans="1:9" x14ac:dyDescent="0.25">
      <c r="A161" s="2">
        <v>2025</v>
      </c>
      <c r="B161" s="2" t="s">
        <v>207</v>
      </c>
      <c r="C161" s="2" t="s">
        <v>37</v>
      </c>
      <c r="D161" s="2" t="s">
        <v>20</v>
      </c>
      <c r="E161" s="18">
        <v>669.61469999999997</v>
      </c>
      <c r="F161" s="15">
        <v>4.2115999999999998</v>
      </c>
      <c r="G161" s="15">
        <v>661.36009999999999</v>
      </c>
      <c r="H161" s="15">
        <v>677.86919999999998</v>
      </c>
      <c r="I161" s="15">
        <v>0.629</v>
      </c>
    </row>
    <row r="162" spans="1:9" x14ac:dyDescent="0.25">
      <c r="A162" s="2">
        <v>2025</v>
      </c>
      <c r="B162" s="2" t="s">
        <v>208</v>
      </c>
      <c r="C162" s="2" t="s">
        <v>37</v>
      </c>
      <c r="D162" s="2" t="s">
        <v>19</v>
      </c>
      <c r="E162" s="18">
        <v>686.20630000000006</v>
      </c>
      <c r="F162" s="15">
        <v>3.04</v>
      </c>
      <c r="G162" s="15">
        <v>680.24789999999996</v>
      </c>
      <c r="H162" s="15">
        <v>692.16470000000004</v>
      </c>
      <c r="I162" s="15">
        <v>0.443</v>
      </c>
    </row>
    <row r="163" spans="1:9" x14ac:dyDescent="0.25">
      <c r="A163" s="2">
        <v>2025</v>
      </c>
      <c r="B163" s="2" t="s">
        <v>208</v>
      </c>
      <c r="C163" s="2" t="s">
        <v>37</v>
      </c>
      <c r="D163" s="2" t="s">
        <v>20</v>
      </c>
      <c r="E163" s="18">
        <v>678.68029999999999</v>
      </c>
      <c r="F163" s="15">
        <v>1.9147000000000001</v>
      </c>
      <c r="G163" s="15">
        <v>674.92759999999998</v>
      </c>
      <c r="H163" s="15">
        <v>682.43299999999999</v>
      </c>
      <c r="I163" s="15">
        <v>0.28210000000000002</v>
      </c>
    </row>
    <row r="164" spans="1:9" x14ac:dyDescent="0.25">
      <c r="A164" s="2">
        <v>2025</v>
      </c>
      <c r="B164" s="2" t="s">
        <v>209</v>
      </c>
      <c r="C164" s="2" t="s">
        <v>37</v>
      </c>
      <c r="D164" s="2" t="s">
        <v>19</v>
      </c>
      <c r="E164" s="18">
        <v>682.81380000000001</v>
      </c>
      <c r="F164" s="15">
        <v>1.2715000000000001</v>
      </c>
      <c r="G164" s="15">
        <v>680.32180000000005</v>
      </c>
      <c r="H164" s="15">
        <v>685.30579999999998</v>
      </c>
      <c r="I164" s="15">
        <v>0.1862</v>
      </c>
    </row>
    <row r="165" spans="1:9" x14ac:dyDescent="0.25">
      <c r="A165" s="2">
        <v>2025</v>
      </c>
      <c r="B165" s="2" t="s">
        <v>209</v>
      </c>
      <c r="C165" s="2" t="s">
        <v>37</v>
      </c>
      <c r="D165" s="2" t="s">
        <v>20</v>
      </c>
      <c r="E165" s="18">
        <v>686.6807</v>
      </c>
      <c r="F165" s="15">
        <v>1.4792000000000001</v>
      </c>
      <c r="G165" s="15">
        <v>683.78150000000005</v>
      </c>
      <c r="H165" s="15">
        <v>689.57979999999998</v>
      </c>
      <c r="I165" s="15">
        <v>0.21540000000000001</v>
      </c>
    </row>
    <row r="166" spans="1:9" ht="15.75" x14ac:dyDescent="0.3">
      <c r="A166" s="10" t="s">
        <v>203</v>
      </c>
    </row>
    <row r="167" spans="1:9" x14ac:dyDescent="0.25">
      <c r="A167" s="11" t="s">
        <v>23</v>
      </c>
    </row>
    <row r="168" spans="1:9" ht="15.75" x14ac:dyDescent="0.3">
      <c r="A168" s="14" t="s">
        <v>26</v>
      </c>
    </row>
    <row r="169" spans="1:9" ht="16.5" x14ac:dyDescent="0.35">
      <c r="A169" s="12" t="s">
        <v>24</v>
      </c>
    </row>
    <row r="170" spans="1:9" ht="16.5" x14ac:dyDescent="0.35">
      <c r="A170" s="13" t="s">
        <v>25</v>
      </c>
    </row>
    <row r="172" spans="1:9" x14ac:dyDescent="0.25">
      <c r="A172" s="20" t="s">
        <v>39</v>
      </c>
    </row>
    <row r="174" spans="1:9" x14ac:dyDescent="0.25">
      <c r="A174" s="16" t="s">
        <v>1</v>
      </c>
      <c r="B174" t="s">
        <v>37</v>
      </c>
    </row>
    <row r="175" spans="1:9" x14ac:dyDescent="0.25">
      <c r="A175" s="16" t="s">
        <v>210</v>
      </c>
      <c r="B175" t="s">
        <v>207</v>
      </c>
    </row>
    <row r="177" spans="1:3" x14ac:dyDescent="0.25">
      <c r="A177" s="16" t="s">
        <v>40</v>
      </c>
      <c r="B177" s="16" t="s">
        <v>30</v>
      </c>
    </row>
    <row r="178" spans="1:3" x14ac:dyDescent="0.25">
      <c r="A178" s="16" t="s">
        <v>28</v>
      </c>
      <c r="B178" t="s">
        <v>19</v>
      </c>
      <c r="C178" t="s">
        <v>20</v>
      </c>
    </row>
    <row r="179" spans="1:3" x14ac:dyDescent="0.25">
      <c r="A179" s="17">
        <v>2021</v>
      </c>
      <c r="B179" s="19">
        <v>700.52160000000003</v>
      </c>
      <c r="C179" s="19">
        <v>699.49180000000001</v>
      </c>
    </row>
    <row r="180" spans="1:3" x14ac:dyDescent="0.25">
      <c r="A180" s="17">
        <v>2022</v>
      </c>
      <c r="B180" s="19">
        <v>667.17629999999997</v>
      </c>
      <c r="C180" s="19">
        <v>657.79870000000005</v>
      </c>
    </row>
    <row r="181" spans="1:3" x14ac:dyDescent="0.25">
      <c r="A181" s="17">
        <v>2023</v>
      </c>
      <c r="B181" s="19">
        <v>663.04809999999998</v>
      </c>
      <c r="C181" s="19">
        <v>658.01400000000001</v>
      </c>
    </row>
    <row r="182" spans="1:3" x14ac:dyDescent="0.25">
      <c r="A182" s="17">
        <v>2024</v>
      </c>
      <c r="B182" s="19">
        <v>675.95050000000003</v>
      </c>
      <c r="C182" s="19">
        <v>680.32399999999996</v>
      </c>
    </row>
    <row r="183" spans="1:3" x14ac:dyDescent="0.25">
      <c r="A183" s="17">
        <v>2025</v>
      </c>
      <c r="B183" s="19">
        <v>672.803</v>
      </c>
      <c r="C183" s="19">
        <v>669.61469999999997</v>
      </c>
    </row>
  </sheetData>
  <hyperlinks>
    <hyperlink ref="K1" location="Índice!A1" display="Índice"/>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selection activeCell="A2" sqref="A2"/>
    </sheetView>
  </sheetViews>
  <sheetFormatPr baseColWidth="10" defaultRowHeight="15" x14ac:dyDescent="0.25"/>
  <cols>
    <col min="1" max="1" width="30"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2" ht="45" x14ac:dyDescent="0.25">
      <c r="A1" s="21" t="s">
        <v>0</v>
      </c>
      <c r="B1" s="21" t="s">
        <v>211</v>
      </c>
      <c r="C1" s="21" t="s">
        <v>1</v>
      </c>
      <c r="D1" s="21" t="s">
        <v>27</v>
      </c>
      <c r="E1" s="22" t="s">
        <v>44</v>
      </c>
      <c r="F1" s="21" t="s">
        <v>3</v>
      </c>
      <c r="G1" s="21" t="s">
        <v>4</v>
      </c>
      <c r="H1" s="21" t="s">
        <v>5</v>
      </c>
      <c r="I1" s="21" t="s">
        <v>6</v>
      </c>
      <c r="J1" s="23"/>
      <c r="K1" s="27" t="s">
        <v>166</v>
      </c>
      <c r="L1" s="23"/>
    </row>
    <row r="2" spans="1:12" x14ac:dyDescent="0.25">
      <c r="A2" s="2">
        <v>2021</v>
      </c>
      <c r="B2" s="2" t="s">
        <v>206</v>
      </c>
      <c r="C2" s="2" t="s">
        <v>7</v>
      </c>
      <c r="D2" s="2" t="s">
        <v>7</v>
      </c>
      <c r="E2" s="2">
        <v>698.19640000000004</v>
      </c>
      <c r="F2" s="2">
        <v>1</v>
      </c>
      <c r="G2" s="2">
        <v>696.2364</v>
      </c>
      <c r="H2" s="2">
        <v>700.15639999999996</v>
      </c>
      <c r="I2" s="2">
        <v>0.14319999999999999</v>
      </c>
    </row>
    <row r="3" spans="1:12" x14ac:dyDescent="0.25">
      <c r="A3" s="2">
        <v>2022</v>
      </c>
      <c r="B3" s="2" t="s">
        <v>206</v>
      </c>
      <c r="C3" s="2" t="s">
        <v>7</v>
      </c>
      <c r="D3" s="2" t="s">
        <v>7</v>
      </c>
      <c r="E3" s="2">
        <v>690.93140000000005</v>
      </c>
      <c r="F3" s="2">
        <v>0.66080000000000005</v>
      </c>
      <c r="G3" s="2">
        <v>689.63620000000003</v>
      </c>
      <c r="H3" s="2">
        <v>692.22649999999999</v>
      </c>
      <c r="I3" s="2">
        <v>9.5600000000000004E-2</v>
      </c>
    </row>
    <row r="4" spans="1:12" x14ac:dyDescent="0.25">
      <c r="A4" s="2">
        <v>2023</v>
      </c>
      <c r="B4" s="2" t="s">
        <v>206</v>
      </c>
      <c r="C4" s="2" t="s">
        <v>7</v>
      </c>
      <c r="D4" s="2" t="s">
        <v>7</v>
      </c>
      <c r="E4" s="2">
        <v>692.6508</v>
      </c>
      <c r="F4" s="2">
        <v>0.68830000000000002</v>
      </c>
      <c r="G4" s="2">
        <v>691.30190000000005</v>
      </c>
      <c r="H4" s="2">
        <v>693.99980000000005</v>
      </c>
      <c r="I4" s="2">
        <v>9.9400000000000002E-2</v>
      </c>
    </row>
    <row r="5" spans="1:12" x14ac:dyDescent="0.25">
      <c r="A5" s="2">
        <v>2024</v>
      </c>
      <c r="B5" s="2" t="s">
        <v>206</v>
      </c>
      <c r="C5" s="2" t="s">
        <v>7</v>
      </c>
      <c r="D5" s="2" t="s">
        <v>7</v>
      </c>
      <c r="E5" s="2">
        <v>688.62369999999999</v>
      </c>
      <c r="F5" s="2">
        <v>0.15290000000000001</v>
      </c>
      <c r="G5" s="2">
        <v>688.32399999999996</v>
      </c>
      <c r="H5" s="2">
        <v>688.92330000000004</v>
      </c>
      <c r="I5" s="2">
        <v>2.2200000000000001E-2</v>
      </c>
    </row>
    <row r="6" spans="1:12" x14ac:dyDescent="0.25">
      <c r="A6" s="2">
        <v>2025</v>
      </c>
      <c r="B6" s="2" t="s">
        <v>206</v>
      </c>
      <c r="C6" s="2" t="s">
        <v>7</v>
      </c>
      <c r="D6" s="2" t="s">
        <v>7</v>
      </c>
      <c r="E6" s="2">
        <v>693.31679999999994</v>
      </c>
      <c r="F6" s="2">
        <v>0.46779999999999999</v>
      </c>
      <c r="G6" s="2">
        <v>692.4</v>
      </c>
      <c r="H6" s="2">
        <v>694.23360000000002</v>
      </c>
      <c r="I6" s="2">
        <v>6.7500000000000004E-2</v>
      </c>
    </row>
    <row r="7" spans="1:12" x14ac:dyDescent="0.25">
      <c r="A7" s="2">
        <v>2021</v>
      </c>
      <c r="B7" s="2" t="s">
        <v>206</v>
      </c>
      <c r="C7" s="2" t="s">
        <v>8</v>
      </c>
      <c r="D7" s="2" t="s">
        <v>9</v>
      </c>
      <c r="E7" s="2">
        <v>696.48080000000004</v>
      </c>
      <c r="F7" s="2">
        <v>1.3358000000000001</v>
      </c>
      <c r="G7" s="2">
        <v>693.86270000000002</v>
      </c>
      <c r="H7" s="2">
        <v>699.09900000000005</v>
      </c>
      <c r="I7" s="2">
        <v>0.1918</v>
      </c>
    </row>
    <row r="8" spans="1:12" x14ac:dyDescent="0.25">
      <c r="A8" s="2">
        <v>2021</v>
      </c>
      <c r="B8" s="2" t="s">
        <v>206</v>
      </c>
      <c r="C8" s="2" t="s">
        <v>8</v>
      </c>
      <c r="D8" s="2" t="s">
        <v>10</v>
      </c>
      <c r="E8" s="2">
        <v>700.18179999999995</v>
      </c>
      <c r="F8" s="2">
        <v>1.5067999999999999</v>
      </c>
      <c r="G8" s="2">
        <v>697.22860000000003</v>
      </c>
      <c r="H8" s="2">
        <v>703.13499999999999</v>
      </c>
      <c r="I8" s="2">
        <v>0.2152</v>
      </c>
    </row>
    <row r="9" spans="1:12" x14ac:dyDescent="0.25">
      <c r="A9" s="2">
        <v>2022</v>
      </c>
      <c r="B9" s="2" t="s">
        <v>206</v>
      </c>
      <c r="C9" s="2" t="s">
        <v>8</v>
      </c>
      <c r="D9" s="2" t="s">
        <v>9</v>
      </c>
      <c r="E9" s="2">
        <v>690.94640000000004</v>
      </c>
      <c r="F9" s="2">
        <v>0.76859999999999995</v>
      </c>
      <c r="G9" s="2">
        <v>689.43989999999997</v>
      </c>
      <c r="H9" s="2">
        <v>692.4529</v>
      </c>
      <c r="I9" s="2">
        <v>0.11119999999999999</v>
      </c>
    </row>
    <row r="10" spans="1:12" x14ac:dyDescent="0.25">
      <c r="A10" s="2">
        <v>2022</v>
      </c>
      <c r="B10" s="2" t="s">
        <v>206</v>
      </c>
      <c r="C10" s="2" t="s">
        <v>8</v>
      </c>
      <c r="D10" s="2" t="s">
        <v>10</v>
      </c>
      <c r="E10" s="2">
        <v>690.91700000000003</v>
      </c>
      <c r="F10" s="2">
        <v>0.87209999999999999</v>
      </c>
      <c r="G10" s="2">
        <v>689.20770000000005</v>
      </c>
      <c r="H10" s="2">
        <v>692.62620000000004</v>
      </c>
      <c r="I10" s="2">
        <v>0.12620000000000001</v>
      </c>
    </row>
    <row r="11" spans="1:12" x14ac:dyDescent="0.25">
      <c r="A11" s="2">
        <v>2023</v>
      </c>
      <c r="B11" s="2" t="s">
        <v>206</v>
      </c>
      <c r="C11" s="2" t="s">
        <v>8</v>
      </c>
      <c r="D11" s="2" t="s">
        <v>9</v>
      </c>
      <c r="E11" s="2">
        <v>692.17319999999995</v>
      </c>
      <c r="F11" s="2">
        <v>0.82089999999999996</v>
      </c>
      <c r="G11" s="2">
        <v>690.5643</v>
      </c>
      <c r="H11" s="2">
        <v>693.78200000000004</v>
      </c>
      <c r="I11" s="2">
        <v>0.1186</v>
      </c>
    </row>
    <row r="12" spans="1:12" x14ac:dyDescent="0.25">
      <c r="A12" s="2">
        <v>2023</v>
      </c>
      <c r="B12" s="2" t="s">
        <v>206</v>
      </c>
      <c r="C12" s="2" t="s">
        <v>8</v>
      </c>
      <c r="D12" s="2" t="s">
        <v>10</v>
      </c>
      <c r="E12" s="2">
        <v>693.13189999999997</v>
      </c>
      <c r="F12" s="2">
        <v>0.64580000000000004</v>
      </c>
      <c r="G12" s="2">
        <v>691.86609999999996</v>
      </c>
      <c r="H12" s="2">
        <v>694.39769999999999</v>
      </c>
      <c r="I12" s="2">
        <v>9.3200000000000005E-2</v>
      </c>
    </row>
    <row r="13" spans="1:12" x14ac:dyDescent="0.25">
      <c r="A13" s="2">
        <v>2024</v>
      </c>
      <c r="B13" s="2" t="s">
        <v>206</v>
      </c>
      <c r="C13" s="2" t="s">
        <v>8</v>
      </c>
      <c r="D13" s="2" t="s">
        <v>9</v>
      </c>
      <c r="E13" s="2">
        <v>688.58600000000001</v>
      </c>
      <c r="F13" s="2">
        <v>0.1663</v>
      </c>
      <c r="G13" s="2">
        <v>688.26020000000005</v>
      </c>
      <c r="H13" s="2">
        <v>688.91189999999995</v>
      </c>
      <c r="I13" s="2">
        <v>2.41E-2</v>
      </c>
    </row>
    <row r="14" spans="1:12" x14ac:dyDescent="0.25">
      <c r="A14" s="2">
        <v>2024</v>
      </c>
      <c r="B14" s="2" t="s">
        <v>206</v>
      </c>
      <c r="C14" s="2" t="s">
        <v>8</v>
      </c>
      <c r="D14" s="2" t="s">
        <v>10</v>
      </c>
      <c r="E14" s="2">
        <v>688.66520000000003</v>
      </c>
      <c r="F14" s="2">
        <v>0.21010000000000001</v>
      </c>
      <c r="G14" s="2">
        <v>688.25340000000006</v>
      </c>
      <c r="H14" s="2">
        <v>689.07709999999997</v>
      </c>
      <c r="I14" s="2">
        <v>3.0499999999999999E-2</v>
      </c>
    </row>
    <row r="15" spans="1:12" x14ac:dyDescent="0.25">
      <c r="A15" s="2">
        <v>2025</v>
      </c>
      <c r="B15" s="2" t="s">
        <v>206</v>
      </c>
      <c r="C15" s="2" t="s">
        <v>8</v>
      </c>
      <c r="D15" s="2" t="s">
        <v>9</v>
      </c>
      <c r="E15" s="2">
        <v>692.92349999999999</v>
      </c>
      <c r="F15" s="2">
        <v>0.56159999999999999</v>
      </c>
      <c r="G15" s="2">
        <v>691.82280000000003</v>
      </c>
      <c r="H15" s="2">
        <v>694.02430000000004</v>
      </c>
      <c r="I15" s="2">
        <v>8.1100000000000005E-2</v>
      </c>
    </row>
    <row r="16" spans="1:12" x14ac:dyDescent="0.25">
      <c r="A16" s="2">
        <v>2025</v>
      </c>
      <c r="B16" s="2" t="s">
        <v>206</v>
      </c>
      <c r="C16" s="2" t="s">
        <v>8</v>
      </c>
      <c r="D16" s="2" t="s">
        <v>10</v>
      </c>
      <c r="E16" s="2">
        <v>693.71559999999999</v>
      </c>
      <c r="F16" s="2">
        <v>0.51819999999999999</v>
      </c>
      <c r="G16" s="2">
        <v>692.7</v>
      </c>
      <c r="H16" s="2">
        <v>694.73119999999994</v>
      </c>
      <c r="I16" s="2">
        <v>7.4700000000000003E-2</v>
      </c>
    </row>
    <row r="17" spans="1:9" x14ac:dyDescent="0.25">
      <c r="A17" s="2">
        <v>2021</v>
      </c>
      <c r="B17" s="2" t="s">
        <v>206</v>
      </c>
      <c r="C17" s="2" t="s">
        <v>11</v>
      </c>
      <c r="D17" s="2" t="s">
        <v>12</v>
      </c>
      <c r="E17" s="2">
        <v>698.99800000000005</v>
      </c>
      <c r="F17" s="2">
        <v>1.5349999999999999</v>
      </c>
      <c r="G17" s="2">
        <v>695.98950000000002</v>
      </c>
      <c r="H17" s="2">
        <v>702.00649999999996</v>
      </c>
      <c r="I17" s="2">
        <v>0.21959999999999999</v>
      </c>
    </row>
    <row r="18" spans="1:9" x14ac:dyDescent="0.25">
      <c r="A18" s="2">
        <v>2021</v>
      </c>
      <c r="B18" s="2" t="s">
        <v>206</v>
      </c>
      <c r="C18" s="2" t="s">
        <v>11</v>
      </c>
      <c r="D18" s="2" t="s">
        <v>13</v>
      </c>
      <c r="E18" s="2">
        <v>697.13800000000003</v>
      </c>
      <c r="F18" s="2">
        <v>1.1334</v>
      </c>
      <c r="G18" s="2">
        <v>694.91669999999999</v>
      </c>
      <c r="H18" s="2">
        <v>699.35940000000005</v>
      </c>
      <c r="I18" s="2">
        <v>0.16259999999999999</v>
      </c>
    </row>
    <row r="19" spans="1:9" x14ac:dyDescent="0.25">
      <c r="A19" s="2">
        <v>2022</v>
      </c>
      <c r="B19" s="2" t="s">
        <v>206</v>
      </c>
      <c r="C19" s="2" t="s">
        <v>11</v>
      </c>
      <c r="D19" s="2" t="s">
        <v>12</v>
      </c>
      <c r="E19" s="2">
        <v>689.44269999999995</v>
      </c>
      <c r="F19" s="2">
        <v>0.8014</v>
      </c>
      <c r="G19" s="2">
        <v>687.87189999999998</v>
      </c>
      <c r="H19" s="2">
        <v>691.01340000000005</v>
      </c>
      <c r="I19" s="2">
        <v>0.1162</v>
      </c>
    </row>
    <row r="20" spans="1:9" x14ac:dyDescent="0.25">
      <c r="A20" s="2">
        <v>2022</v>
      </c>
      <c r="B20" s="2" t="s">
        <v>206</v>
      </c>
      <c r="C20" s="2" t="s">
        <v>11</v>
      </c>
      <c r="D20" s="2" t="s">
        <v>13</v>
      </c>
      <c r="E20" s="2">
        <v>692.77650000000006</v>
      </c>
      <c r="F20" s="2">
        <v>1.0969</v>
      </c>
      <c r="G20" s="2">
        <v>690.62670000000003</v>
      </c>
      <c r="H20" s="2">
        <v>694.92639999999994</v>
      </c>
      <c r="I20" s="2">
        <v>0.1583</v>
      </c>
    </row>
    <row r="21" spans="1:9" x14ac:dyDescent="0.25">
      <c r="A21" s="2">
        <v>2023</v>
      </c>
      <c r="B21" s="2" t="s">
        <v>206</v>
      </c>
      <c r="C21" s="2" t="s">
        <v>11</v>
      </c>
      <c r="D21" s="2" t="s">
        <v>12</v>
      </c>
      <c r="E21" s="2">
        <v>691.91039999999998</v>
      </c>
      <c r="F21" s="2">
        <v>1.1145</v>
      </c>
      <c r="G21" s="2">
        <v>689.72609999999997</v>
      </c>
      <c r="H21" s="2">
        <v>694.09479999999996</v>
      </c>
      <c r="I21" s="2">
        <v>0.16109999999999999</v>
      </c>
    </row>
    <row r="22" spans="1:9" x14ac:dyDescent="0.25">
      <c r="A22" s="2">
        <v>2023</v>
      </c>
      <c r="B22" s="2" t="s">
        <v>206</v>
      </c>
      <c r="C22" s="2" t="s">
        <v>11</v>
      </c>
      <c r="D22" s="2" t="s">
        <v>13</v>
      </c>
      <c r="E22" s="2">
        <v>693.56650000000002</v>
      </c>
      <c r="F22" s="2">
        <v>0.68569999999999998</v>
      </c>
      <c r="G22" s="2">
        <v>692.22239999999999</v>
      </c>
      <c r="H22" s="2">
        <v>694.91049999999996</v>
      </c>
      <c r="I22" s="2">
        <v>9.8900000000000002E-2</v>
      </c>
    </row>
    <row r="23" spans="1:9" x14ac:dyDescent="0.25">
      <c r="A23" s="2">
        <v>2024</v>
      </c>
      <c r="B23" s="2" t="s">
        <v>206</v>
      </c>
      <c r="C23" s="2" t="s">
        <v>11</v>
      </c>
      <c r="D23" s="2" t="s">
        <v>12</v>
      </c>
      <c r="E23" s="2">
        <v>688.07010000000002</v>
      </c>
      <c r="F23" s="2">
        <v>0.1898</v>
      </c>
      <c r="G23" s="2">
        <v>687.69820000000004</v>
      </c>
      <c r="H23" s="2">
        <v>688.44200000000001</v>
      </c>
      <c r="I23" s="2">
        <v>2.76E-2</v>
      </c>
    </row>
    <row r="24" spans="1:9" x14ac:dyDescent="0.25">
      <c r="A24" s="2">
        <v>2024</v>
      </c>
      <c r="B24" s="2" t="s">
        <v>206</v>
      </c>
      <c r="C24" s="2" t="s">
        <v>11</v>
      </c>
      <c r="D24" s="2" t="s">
        <v>13</v>
      </c>
      <c r="E24" s="2">
        <v>689.39840000000004</v>
      </c>
      <c r="F24" s="2">
        <v>0.25290000000000001</v>
      </c>
      <c r="G24" s="2">
        <v>688.90279999999996</v>
      </c>
      <c r="H24" s="2">
        <v>689.89400000000001</v>
      </c>
      <c r="I24" s="2">
        <v>3.6700000000000003E-2</v>
      </c>
    </row>
    <row r="25" spans="1:9" x14ac:dyDescent="0.25">
      <c r="A25" s="2">
        <v>2025</v>
      </c>
      <c r="B25" s="2" t="s">
        <v>206</v>
      </c>
      <c r="C25" s="2" t="s">
        <v>11</v>
      </c>
      <c r="D25" s="2" t="s">
        <v>12</v>
      </c>
      <c r="E25" s="2">
        <v>692.19309999999996</v>
      </c>
      <c r="F25" s="2">
        <v>0.68940000000000001</v>
      </c>
      <c r="G25" s="2">
        <v>690.84190000000001</v>
      </c>
      <c r="H25" s="2">
        <v>693.54430000000002</v>
      </c>
      <c r="I25" s="2">
        <v>9.9599999999999994E-2</v>
      </c>
    </row>
    <row r="26" spans="1:9" x14ac:dyDescent="0.25">
      <c r="A26" s="2">
        <v>2025</v>
      </c>
      <c r="B26" s="2" t="s">
        <v>206</v>
      </c>
      <c r="C26" s="2" t="s">
        <v>11</v>
      </c>
      <c r="D26" s="2" t="s">
        <v>13</v>
      </c>
      <c r="E26" s="2">
        <v>694.89790000000005</v>
      </c>
      <c r="F26" s="2">
        <v>0.56820000000000004</v>
      </c>
      <c r="G26" s="2">
        <v>693.78409999999997</v>
      </c>
      <c r="H26" s="2">
        <v>696.01160000000004</v>
      </c>
      <c r="I26" s="2">
        <v>8.1799999999999998E-2</v>
      </c>
    </row>
    <row r="27" spans="1:9" x14ac:dyDescent="0.25">
      <c r="A27" s="2">
        <v>2021</v>
      </c>
      <c r="B27" s="2" t="s">
        <v>206</v>
      </c>
      <c r="C27" s="2" t="s">
        <v>14</v>
      </c>
      <c r="D27" s="2" t="s">
        <v>15</v>
      </c>
      <c r="E27" s="2">
        <v>696.74040000000002</v>
      </c>
      <c r="F27" s="2">
        <v>1.4281999999999999</v>
      </c>
      <c r="G27" s="2">
        <v>693.94129999999996</v>
      </c>
      <c r="H27" s="2">
        <v>699.53949999999998</v>
      </c>
      <c r="I27" s="2">
        <v>0.20499999999999999</v>
      </c>
    </row>
    <row r="28" spans="1:9" x14ac:dyDescent="0.25">
      <c r="A28" s="2">
        <v>2021</v>
      </c>
      <c r="B28" s="2" t="s">
        <v>206</v>
      </c>
      <c r="C28" s="2" t="s">
        <v>14</v>
      </c>
      <c r="D28" s="2" t="s">
        <v>16</v>
      </c>
      <c r="E28" s="2">
        <v>695.40089999999998</v>
      </c>
      <c r="F28" s="2">
        <v>1.7972999999999999</v>
      </c>
      <c r="G28" s="2">
        <v>691.87829999999997</v>
      </c>
      <c r="H28" s="2">
        <v>698.92349999999999</v>
      </c>
      <c r="I28" s="2">
        <v>0.25850000000000001</v>
      </c>
    </row>
    <row r="29" spans="1:9" x14ac:dyDescent="0.25">
      <c r="A29" s="2">
        <v>2021</v>
      </c>
      <c r="B29" s="2" t="s">
        <v>206</v>
      </c>
      <c r="C29" s="2" t="s">
        <v>14</v>
      </c>
      <c r="D29" s="2" t="s">
        <v>17</v>
      </c>
      <c r="E29" s="2">
        <v>698.72370000000001</v>
      </c>
      <c r="F29" s="2">
        <v>1.2566999999999999</v>
      </c>
      <c r="G29" s="2">
        <v>696.26070000000004</v>
      </c>
      <c r="H29" s="2">
        <v>701.18669999999997</v>
      </c>
      <c r="I29" s="2">
        <v>0.1799</v>
      </c>
    </row>
    <row r="30" spans="1:9" x14ac:dyDescent="0.25">
      <c r="A30" s="2">
        <v>2022</v>
      </c>
      <c r="B30" s="2" t="s">
        <v>206</v>
      </c>
      <c r="C30" s="2" t="s">
        <v>14</v>
      </c>
      <c r="D30" s="2" t="s">
        <v>15</v>
      </c>
      <c r="E30" s="2">
        <v>696.44749999999999</v>
      </c>
      <c r="F30" s="2">
        <v>1.3844000000000001</v>
      </c>
      <c r="G30" s="2">
        <v>693.73419999999999</v>
      </c>
      <c r="H30" s="2">
        <v>699.16070000000002</v>
      </c>
      <c r="I30" s="2">
        <v>0.1988</v>
      </c>
    </row>
    <row r="31" spans="1:9" x14ac:dyDescent="0.25">
      <c r="A31" s="2">
        <v>2022</v>
      </c>
      <c r="B31" s="2" t="s">
        <v>206</v>
      </c>
      <c r="C31" s="2" t="s">
        <v>14</v>
      </c>
      <c r="D31" s="2" t="s">
        <v>18</v>
      </c>
      <c r="E31" s="2">
        <v>692.53</v>
      </c>
      <c r="F31" s="2">
        <v>0.77939999999999998</v>
      </c>
      <c r="G31" s="2">
        <v>691.00239999999997</v>
      </c>
      <c r="H31" s="2">
        <v>694.05769999999995</v>
      </c>
      <c r="I31" s="2">
        <v>0.1125</v>
      </c>
    </row>
    <row r="32" spans="1:9" x14ac:dyDescent="0.25">
      <c r="A32" s="2">
        <v>2022</v>
      </c>
      <c r="B32" s="2" t="s">
        <v>206</v>
      </c>
      <c r="C32" s="2" t="s">
        <v>14</v>
      </c>
      <c r="D32" s="2" t="s">
        <v>16</v>
      </c>
      <c r="E32" s="2">
        <v>695.55899999999997</v>
      </c>
      <c r="F32" s="2">
        <v>1.2428999999999999</v>
      </c>
      <c r="G32" s="2">
        <v>693.12310000000002</v>
      </c>
      <c r="H32" s="2">
        <v>697.995</v>
      </c>
      <c r="I32" s="2">
        <v>0.1787</v>
      </c>
    </row>
    <row r="33" spans="1:9" x14ac:dyDescent="0.25">
      <c r="A33" s="2">
        <v>2022</v>
      </c>
      <c r="B33" s="2" t="s">
        <v>206</v>
      </c>
      <c r="C33" s="2" t="s">
        <v>14</v>
      </c>
      <c r="D33" s="2" t="s">
        <v>17</v>
      </c>
      <c r="E33" s="2">
        <v>689.28859999999997</v>
      </c>
      <c r="F33" s="2">
        <v>0.8075</v>
      </c>
      <c r="G33" s="2">
        <v>687.70579999999995</v>
      </c>
      <c r="H33" s="2">
        <v>690.87130000000002</v>
      </c>
      <c r="I33" s="2">
        <v>0.1172</v>
      </c>
    </row>
    <row r="34" spans="1:9" x14ac:dyDescent="0.25">
      <c r="A34" s="2">
        <v>2023</v>
      </c>
      <c r="B34" s="2" t="s">
        <v>206</v>
      </c>
      <c r="C34" s="2" t="s">
        <v>14</v>
      </c>
      <c r="D34" s="2" t="s">
        <v>15</v>
      </c>
      <c r="E34" s="2">
        <v>696.35170000000005</v>
      </c>
      <c r="F34" s="2">
        <v>0.89180000000000004</v>
      </c>
      <c r="G34" s="2">
        <v>694.60379999999998</v>
      </c>
      <c r="H34" s="2">
        <v>698.09960000000001</v>
      </c>
      <c r="I34" s="2">
        <v>0.12809999999999999</v>
      </c>
    </row>
    <row r="35" spans="1:9" x14ac:dyDescent="0.25">
      <c r="A35" s="2">
        <v>2023</v>
      </c>
      <c r="B35" s="2" t="s">
        <v>206</v>
      </c>
      <c r="C35" s="2" t="s">
        <v>14</v>
      </c>
      <c r="D35" s="2" t="s">
        <v>18</v>
      </c>
      <c r="E35" s="2">
        <v>691.56439999999998</v>
      </c>
      <c r="F35" s="2">
        <v>0.34649999999999997</v>
      </c>
      <c r="G35" s="2">
        <v>690.88530000000003</v>
      </c>
      <c r="H35" s="2">
        <v>692.24360000000001</v>
      </c>
      <c r="I35" s="2">
        <v>5.0099999999999999E-2</v>
      </c>
    </row>
    <row r="36" spans="1:9" x14ac:dyDescent="0.25">
      <c r="A36" s="2">
        <v>2023</v>
      </c>
      <c r="B36" s="2" t="s">
        <v>206</v>
      </c>
      <c r="C36" s="2" t="s">
        <v>14</v>
      </c>
      <c r="D36" s="2" t="s">
        <v>16</v>
      </c>
      <c r="E36" s="2">
        <v>693.02480000000003</v>
      </c>
      <c r="F36" s="2">
        <v>0.45979999999999999</v>
      </c>
      <c r="G36" s="2">
        <v>692.12369999999999</v>
      </c>
      <c r="H36" s="2">
        <v>693.92600000000004</v>
      </c>
      <c r="I36" s="2">
        <v>6.6299999999999998E-2</v>
      </c>
    </row>
    <row r="37" spans="1:9" x14ac:dyDescent="0.25">
      <c r="A37" s="2">
        <v>2023</v>
      </c>
      <c r="B37" s="2" t="s">
        <v>206</v>
      </c>
      <c r="C37" s="2" t="s">
        <v>14</v>
      </c>
      <c r="D37" s="2" t="s">
        <v>17</v>
      </c>
      <c r="E37" s="2">
        <v>691.8</v>
      </c>
      <c r="F37" s="2">
        <v>0.88349999999999995</v>
      </c>
      <c r="G37" s="2">
        <v>690.06849999999997</v>
      </c>
      <c r="H37" s="2">
        <v>693.53160000000003</v>
      </c>
      <c r="I37" s="2">
        <v>0.12770000000000001</v>
      </c>
    </row>
    <row r="38" spans="1:9" x14ac:dyDescent="0.25">
      <c r="A38" s="2">
        <v>2024</v>
      </c>
      <c r="B38" s="2" t="s">
        <v>206</v>
      </c>
      <c r="C38" s="2" t="s">
        <v>14</v>
      </c>
      <c r="D38" s="2" t="s">
        <v>15</v>
      </c>
      <c r="E38" s="2">
        <v>691.0231</v>
      </c>
      <c r="F38" s="2">
        <v>0.3957</v>
      </c>
      <c r="G38" s="2">
        <v>690.24749999999995</v>
      </c>
      <c r="H38" s="2">
        <v>691.79880000000003</v>
      </c>
      <c r="I38" s="2">
        <v>5.7299999999999997E-2</v>
      </c>
    </row>
    <row r="39" spans="1:9" x14ac:dyDescent="0.25">
      <c r="A39" s="2">
        <v>2024</v>
      </c>
      <c r="B39" s="2" t="s">
        <v>206</v>
      </c>
      <c r="C39" s="2" t="s">
        <v>14</v>
      </c>
      <c r="D39" s="2" t="s">
        <v>18</v>
      </c>
      <c r="E39" s="2">
        <v>688.74519999999995</v>
      </c>
      <c r="F39" s="2">
        <v>0.1925</v>
      </c>
      <c r="G39" s="2">
        <v>688.36779999999999</v>
      </c>
      <c r="H39" s="2">
        <v>689.12260000000003</v>
      </c>
      <c r="I39" s="2">
        <v>2.8000000000000001E-2</v>
      </c>
    </row>
    <row r="40" spans="1:9" x14ac:dyDescent="0.25">
      <c r="A40" s="2">
        <v>2024</v>
      </c>
      <c r="B40" s="2" t="s">
        <v>206</v>
      </c>
      <c r="C40" s="2" t="s">
        <v>14</v>
      </c>
      <c r="D40" s="2" t="s">
        <v>16</v>
      </c>
      <c r="E40" s="2">
        <v>689.26990000000001</v>
      </c>
      <c r="F40" s="2">
        <v>0.2823</v>
      </c>
      <c r="G40" s="2">
        <v>688.7165</v>
      </c>
      <c r="H40" s="2">
        <v>689.82330000000002</v>
      </c>
      <c r="I40" s="2">
        <v>4.1000000000000002E-2</v>
      </c>
    </row>
    <row r="41" spans="1:9" x14ac:dyDescent="0.25">
      <c r="A41" s="2">
        <v>2024</v>
      </c>
      <c r="B41" s="2" t="s">
        <v>206</v>
      </c>
      <c r="C41" s="2" t="s">
        <v>14</v>
      </c>
      <c r="D41" s="2" t="s">
        <v>17</v>
      </c>
      <c r="E41" s="2">
        <v>688.01679999999999</v>
      </c>
      <c r="F41" s="2">
        <v>0.17960000000000001</v>
      </c>
      <c r="G41" s="2">
        <v>687.66480000000001</v>
      </c>
      <c r="H41" s="2">
        <v>688.36890000000005</v>
      </c>
      <c r="I41" s="2">
        <v>2.6100000000000002E-2</v>
      </c>
    </row>
    <row r="42" spans="1:9" x14ac:dyDescent="0.25">
      <c r="A42" s="2">
        <v>2025</v>
      </c>
      <c r="B42" s="2" t="s">
        <v>206</v>
      </c>
      <c r="C42" s="2" t="s">
        <v>14</v>
      </c>
      <c r="D42" s="2" t="s">
        <v>15</v>
      </c>
      <c r="E42" s="2">
        <v>700.25639999999999</v>
      </c>
      <c r="F42" s="2">
        <v>1.4994000000000001</v>
      </c>
      <c r="G42" s="2">
        <v>697.31759999999997</v>
      </c>
      <c r="H42" s="2">
        <v>703.1952</v>
      </c>
      <c r="I42" s="2">
        <v>0.21410000000000001</v>
      </c>
    </row>
    <row r="43" spans="1:9" x14ac:dyDescent="0.25">
      <c r="A43" s="2">
        <v>2025</v>
      </c>
      <c r="B43" s="2" t="s">
        <v>206</v>
      </c>
      <c r="C43" s="2" t="s">
        <v>14</v>
      </c>
      <c r="D43" s="2" t="s">
        <v>18</v>
      </c>
      <c r="E43" s="2">
        <v>691.06830000000002</v>
      </c>
      <c r="F43" s="2">
        <v>0.32369999999999999</v>
      </c>
      <c r="G43" s="2">
        <v>690.43380000000002</v>
      </c>
      <c r="H43" s="2">
        <v>691.70270000000005</v>
      </c>
      <c r="I43" s="2">
        <v>4.6800000000000001E-2</v>
      </c>
    </row>
    <row r="44" spans="1:9" x14ac:dyDescent="0.25">
      <c r="A44" s="2">
        <v>2025</v>
      </c>
      <c r="B44" s="2" t="s">
        <v>206</v>
      </c>
      <c r="C44" s="2" t="s">
        <v>14</v>
      </c>
      <c r="D44" s="2" t="s">
        <v>16</v>
      </c>
      <c r="E44" s="2">
        <v>695.36180000000002</v>
      </c>
      <c r="F44" s="2">
        <v>0.82989999999999997</v>
      </c>
      <c r="G44" s="2">
        <v>693.73530000000005</v>
      </c>
      <c r="H44" s="2">
        <v>696.98839999999996</v>
      </c>
      <c r="I44" s="2">
        <v>0.1193</v>
      </c>
    </row>
    <row r="45" spans="1:9" x14ac:dyDescent="0.25">
      <c r="A45" s="2">
        <v>2025</v>
      </c>
      <c r="B45" s="2" t="s">
        <v>206</v>
      </c>
      <c r="C45" s="2" t="s">
        <v>14</v>
      </c>
      <c r="D45" s="2" t="s">
        <v>17</v>
      </c>
      <c r="E45" s="2">
        <v>691.55550000000005</v>
      </c>
      <c r="F45" s="2">
        <v>0.5101</v>
      </c>
      <c r="G45" s="2">
        <v>690.55560000000003</v>
      </c>
      <c r="H45" s="2">
        <v>692.55529999999999</v>
      </c>
      <c r="I45" s="2">
        <v>7.3800000000000004E-2</v>
      </c>
    </row>
    <row r="46" spans="1:9" x14ac:dyDescent="0.25">
      <c r="A46" s="2">
        <v>2021</v>
      </c>
      <c r="B46" s="2" t="s">
        <v>206</v>
      </c>
      <c r="C46" s="2" t="s">
        <v>37</v>
      </c>
      <c r="D46" s="2" t="s">
        <v>19</v>
      </c>
      <c r="E46" s="2">
        <v>695.89170000000001</v>
      </c>
      <c r="F46" s="2">
        <v>1.4587000000000001</v>
      </c>
      <c r="G46" s="2">
        <v>693.03269999999998</v>
      </c>
      <c r="H46" s="2">
        <v>698.75070000000005</v>
      </c>
      <c r="I46" s="2">
        <v>0.20960000000000001</v>
      </c>
    </row>
    <row r="47" spans="1:9" x14ac:dyDescent="0.25">
      <c r="A47" s="2">
        <v>2021</v>
      </c>
      <c r="B47" s="2" t="s">
        <v>206</v>
      </c>
      <c r="C47" s="2" t="s">
        <v>37</v>
      </c>
      <c r="D47" s="2" t="s">
        <v>20</v>
      </c>
      <c r="E47" s="2">
        <v>698.78060000000005</v>
      </c>
      <c r="F47" s="2">
        <v>1.1981999999999999</v>
      </c>
      <c r="G47" s="2">
        <v>696.43219999999997</v>
      </c>
      <c r="H47" s="2">
        <v>701.12909999999999</v>
      </c>
      <c r="I47" s="2">
        <v>0.17150000000000001</v>
      </c>
    </row>
    <row r="48" spans="1:9" x14ac:dyDescent="0.25">
      <c r="A48" s="2">
        <v>2022</v>
      </c>
      <c r="B48" s="2" t="s">
        <v>206</v>
      </c>
      <c r="C48" s="2" t="s">
        <v>37</v>
      </c>
      <c r="D48" s="2" t="s">
        <v>19</v>
      </c>
      <c r="E48" s="2">
        <v>688.71259999999995</v>
      </c>
      <c r="F48" s="2">
        <v>1.7735000000000001</v>
      </c>
      <c r="G48" s="2">
        <v>685.23670000000004</v>
      </c>
      <c r="H48" s="2">
        <v>692.18859999999995</v>
      </c>
      <c r="I48" s="2">
        <v>0.25750000000000001</v>
      </c>
    </row>
    <row r="49" spans="1:9" x14ac:dyDescent="0.25">
      <c r="A49" s="2">
        <v>2022</v>
      </c>
      <c r="B49" s="2" t="s">
        <v>206</v>
      </c>
      <c r="C49" s="2" t="s">
        <v>37</v>
      </c>
      <c r="D49" s="2" t="s">
        <v>20</v>
      </c>
      <c r="E49" s="2">
        <v>691.50340000000006</v>
      </c>
      <c r="F49" s="2">
        <v>0.68869999999999998</v>
      </c>
      <c r="G49" s="2">
        <v>690.15350000000001</v>
      </c>
      <c r="H49" s="2">
        <v>692.85329999999999</v>
      </c>
      <c r="I49" s="2">
        <v>9.9599999999999994E-2</v>
      </c>
    </row>
    <row r="50" spans="1:9" x14ac:dyDescent="0.25">
      <c r="A50" s="2">
        <v>2023</v>
      </c>
      <c r="B50" s="2" t="s">
        <v>206</v>
      </c>
      <c r="C50" s="2" t="s">
        <v>37</v>
      </c>
      <c r="D50" s="2" t="s">
        <v>19</v>
      </c>
      <c r="E50" s="2">
        <v>692.1902</v>
      </c>
      <c r="F50" s="2">
        <v>1.0987</v>
      </c>
      <c r="G50" s="2">
        <v>690.03689999999995</v>
      </c>
      <c r="H50" s="2">
        <v>694.34360000000004</v>
      </c>
      <c r="I50" s="2">
        <v>0.15870000000000001</v>
      </c>
    </row>
    <row r="51" spans="1:9" x14ac:dyDescent="0.25">
      <c r="A51" s="2">
        <v>2023</v>
      </c>
      <c r="B51" s="2" t="s">
        <v>206</v>
      </c>
      <c r="C51" s="2" t="s">
        <v>37</v>
      </c>
      <c r="D51" s="2" t="s">
        <v>20</v>
      </c>
      <c r="E51" s="2">
        <v>692.7604</v>
      </c>
      <c r="F51" s="2">
        <v>0.81089999999999995</v>
      </c>
      <c r="G51" s="2">
        <v>691.17110000000002</v>
      </c>
      <c r="H51" s="2">
        <v>694.34969999999998</v>
      </c>
      <c r="I51" s="2">
        <v>0.11700000000000001</v>
      </c>
    </row>
    <row r="52" spans="1:9" x14ac:dyDescent="0.25">
      <c r="A52" s="2">
        <v>2024</v>
      </c>
      <c r="B52" s="2" t="s">
        <v>206</v>
      </c>
      <c r="C52" s="2" t="s">
        <v>37</v>
      </c>
      <c r="D52" s="2" t="s">
        <v>19</v>
      </c>
      <c r="E52" s="2">
        <v>688.45709999999997</v>
      </c>
      <c r="F52" s="2">
        <v>0.19689999999999999</v>
      </c>
      <c r="G52" s="2">
        <v>688.07119999999998</v>
      </c>
      <c r="H52" s="2">
        <v>688.84310000000005</v>
      </c>
      <c r="I52" s="2">
        <v>2.86E-2</v>
      </c>
    </row>
    <row r="53" spans="1:9" x14ac:dyDescent="0.25">
      <c r="A53" s="2">
        <v>2024</v>
      </c>
      <c r="B53" s="2" t="s">
        <v>206</v>
      </c>
      <c r="C53" s="2" t="s">
        <v>37</v>
      </c>
      <c r="D53" s="2" t="s">
        <v>20</v>
      </c>
      <c r="E53" s="2">
        <v>688.66020000000003</v>
      </c>
      <c r="F53" s="2">
        <v>0.18129999999999999</v>
      </c>
      <c r="G53" s="2">
        <v>688.30489999999998</v>
      </c>
      <c r="H53" s="2">
        <v>689.0154</v>
      </c>
      <c r="I53" s="2">
        <v>2.63E-2</v>
      </c>
    </row>
    <row r="54" spans="1:9" x14ac:dyDescent="0.25">
      <c r="A54" s="2">
        <v>2025</v>
      </c>
      <c r="B54" s="2" t="s">
        <v>206</v>
      </c>
      <c r="C54" s="2" t="s">
        <v>37</v>
      </c>
      <c r="D54" s="2" t="s">
        <v>19</v>
      </c>
      <c r="E54" s="2">
        <v>694.82119999999998</v>
      </c>
      <c r="F54" s="2">
        <v>0.93930000000000002</v>
      </c>
      <c r="G54" s="2">
        <v>692.98009999999999</v>
      </c>
      <c r="H54" s="2">
        <v>696.66219999999998</v>
      </c>
      <c r="I54" s="2">
        <v>0.13519999999999999</v>
      </c>
    </row>
    <row r="55" spans="1:9" x14ac:dyDescent="0.25">
      <c r="A55" s="2">
        <v>2025</v>
      </c>
      <c r="B55" s="2" t="s">
        <v>206</v>
      </c>
      <c r="C55" s="2" t="s">
        <v>37</v>
      </c>
      <c r="D55" s="2" t="s">
        <v>20</v>
      </c>
      <c r="E55" s="2">
        <v>692.98090000000002</v>
      </c>
      <c r="F55" s="2">
        <v>0.53300000000000003</v>
      </c>
      <c r="G55" s="2">
        <v>691.93619999999999</v>
      </c>
      <c r="H55" s="2">
        <v>694.02549999999997</v>
      </c>
      <c r="I55" s="2">
        <v>7.6899999999999996E-2</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43</v>
      </c>
    </row>
    <row r="64" spans="1:9" x14ac:dyDescent="0.25">
      <c r="A64" s="16" t="s">
        <v>1</v>
      </c>
      <c r="B64" t="s">
        <v>37</v>
      </c>
    </row>
    <row r="65" spans="1:3" x14ac:dyDescent="0.25">
      <c r="A65" s="16" t="s">
        <v>211</v>
      </c>
      <c r="B65" t="s">
        <v>206</v>
      </c>
    </row>
    <row r="67" spans="1:3" x14ac:dyDescent="0.25">
      <c r="A67" s="16" t="s">
        <v>49</v>
      </c>
      <c r="B67" s="16" t="s">
        <v>30</v>
      </c>
    </row>
    <row r="68" spans="1:3" x14ac:dyDescent="0.25">
      <c r="A68" s="16" t="s">
        <v>28</v>
      </c>
      <c r="B68" t="s">
        <v>19</v>
      </c>
      <c r="C68" t="s">
        <v>20</v>
      </c>
    </row>
    <row r="69" spans="1:3" x14ac:dyDescent="0.25">
      <c r="A69" s="17">
        <v>2021</v>
      </c>
      <c r="B69" s="19">
        <v>695.89170000000001</v>
      </c>
      <c r="C69" s="19">
        <v>698.78060000000005</v>
      </c>
    </row>
    <row r="70" spans="1:3" x14ac:dyDescent="0.25">
      <c r="A70" s="17">
        <v>2022</v>
      </c>
      <c r="B70" s="19">
        <v>688.71259999999995</v>
      </c>
      <c r="C70" s="19">
        <v>691.50340000000006</v>
      </c>
    </row>
    <row r="71" spans="1:3" x14ac:dyDescent="0.25">
      <c r="A71" s="17">
        <v>2023</v>
      </c>
      <c r="B71" s="19">
        <v>692.1902</v>
      </c>
      <c r="C71" s="19">
        <v>692.7604</v>
      </c>
    </row>
    <row r="72" spans="1:3" x14ac:dyDescent="0.25">
      <c r="A72" s="17">
        <v>2024</v>
      </c>
      <c r="B72" s="19">
        <v>688.45709999999997</v>
      </c>
      <c r="C72" s="19">
        <v>688.66020000000003</v>
      </c>
    </row>
    <row r="73" spans="1:3" x14ac:dyDescent="0.25">
      <c r="A73" s="17">
        <v>2025</v>
      </c>
      <c r="B73" s="19">
        <v>694.82119999999998</v>
      </c>
      <c r="C73" s="19">
        <v>692.98090000000002</v>
      </c>
    </row>
  </sheetData>
  <hyperlinks>
    <hyperlink ref="K1" location="Índice!A1" display="Índice"/>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selection activeCell="A2" sqref="A2"/>
    </sheetView>
  </sheetViews>
  <sheetFormatPr baseColWidth="10" defaultRowHeight="15" x14ac:dyDescent="0.25"/>
  <cols>
    <col min="1" max="1" width="32.57031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2" ht="60" x14ac:dyDescent="0.25">
      <c r="A1" s="21" t="s">
        <v>0</v>
      </c>
      <c r="B1" s="21" t="s">
        <v>211</v>
      </c>
      <c r="C1" s="21" t="s">
        <v>1</v>
      </c>
      <c r="D1" s="21" t="s">
        <v>27</v>
      </c>
      <c r="E1" s="22" t="s">
        <v>50</v>
      </c>
      <c r="F1" s="21" t="s">
        <v>3</v>
      </c>
      <c r="G1" s="21" t="s">
        <v>4</v>
      </c>
      <c r="H1" s="21" t="s">
        <v>5</v>
      </c>
      <c r="I1" s="21" t="s">
        <v>6</v>
      </c>
      <c r="J1" s="23"/>
      <c r="K1" s="27" t="s">
        <v>166</v>
      </c>
      <c r="L1" s="23"/>
    </row>
    <row r="2" spans="1:12" x14ac:dyDescent="0.25">
      <c r="A2" s="2">
        <v>2021</v>
      </c>
      <c r="B2" s="2" t="s">
        <v>206</v>
      </c>
      <c r="C2" s="2" t="s">
        <v>7</v>
      </c>
      <c r="D2" s="2" t="s">
        <v>7</v>
      </c>
      <c r="E2" s="18">
        <v>698.4597</v>
      </c>
      <c r="F2" s="15">
        <v>1.3822000000000001</v>
      </c>
      <c r="G2" s="15">
        <v>695.75070000000005</v>
      </c>
      <c r="H2" s="15">
        <v>701.16880000000003</v>
      </c>
      <c r="I2" s="15">
        <v>0.19789999999999999</v>
      </c>
    </row>
    <row r="3" spans="1:12" x14ac:dyDescent="0.25">
      <c r="A3" s="2">
        <v>2022</v>
      </c>
      <c r="B3" s="2" t="s">
        <v>206</v>
      </c>
      <c r="C3" s="2" t="s">
        <v>7</v>
      </c>
      <c r="D3" s="2" t="s">
        <v>7</v>
      </c>
      <c r="E3" s="18">
        <v>691.9203</v>
      </c>
      <c r="F3" s="15">
        <v>1.3905000000000001</v>
      </c>
      <c r="G3" s="15">
        <v>689.19510000000002</v>
      </c>
      <c r="H3" s="15">
        <v>694.64559999999994</v>
      </c>
      <c r="I3" s="15">
        <v>0.20100000000000001</v>
      </c>
    </row>
    <row r="4" spans="1:12" x14ac:dyDescent="0.25">
      <c r="A4" s="2">
        <v>2023</v>
      </c>
      <c r="B4" s="2" t="s">
        <v>206</v>
      </c>
      <c r="C4" s="2" t="s">
        <v>7</v>
      </c>
      <c r="D4" s="2" t="s">
        <v>7</v>
      </c>
      <c r="E4" s="18">
        <v>699.18050000000005</v>
      </c>
      <c r="F4" s="15">
        <v>0.66479999999999995</v>
      </c>
      <c r="G4" s="15">
        <v>697.87750000000005</v>
      </c>
      <c r="H4" s="15">
        <v>700.48350000000005</v>
      </c>
      <c r="I4" s="15">
        <v>9.5100000000000004E-2</v>
      </c>
    </row>
    <row r="5" spans="1:12" x14ac:dyDescent="0.25">
      <c r="A5" s="2">
        <v>2024</v>
      </c>
      <c r="B5" s="2" t="s">
        <v>206</v>
      </c>
      <c r="C5" s="2" t="s">
        <v>7</v>
      </c>
      <c r="D5" s="2" t="s">
        <v>7</v>
      </c>
      <c r="E5" s="18">
        <v>699.47339999999997</v>
      </c>
      <c r="F5" s="15">
        <v>0.3508</v>
      </c>
      <c r="G5" s="15">
        <v>698.78589999999997</v>
      </c>
      <c r="H5" s="15">
        <v>700.16099999999994</v>
      </c>
      <c r="I5" s="15">
        <v>5.0200000000000002E-2</v>
      </c>
    </row>
    <row r="6" spans="1:12" x14ac:dyDescent="0.25">
      <c r="A6" s="2">
        <v>2025</v>
      </c>
      <c r="B6" s="2" t="s">
        <v>206</v>
      </c>
      <c r="C6" s="2" t="s">
        <v>7</v>
      </c>
      <c r="D6" s="2" t="s">
        <v>7</v>
      </c>
      <c r="E6" s="18">
        <v>699.61199999999997</v>
      </c>
      <c r="F6" s="15">
        <v>0.4592</v>
      </c>
      <c r="G6" s="15">
        <v>698.71190000000001</v>
      </c>
      <c r="H6" s="15">
        <v>700.51210000000003</v>
      </c>
      <c r="I6" s="15">
        <v>6.5600000000000006E-2</v>
      </c>
    </row>
    <row r="7" spans="1:12" x14ac:dyDescent="0.25">
      <c r="A7" s="2">
        <v>2021</v>
      </c>
      <c r="B7" s="2" t="s">
        <v>206</v>
      </c>
      <c r="C7" s="2" t="s">
        <v>8</v>
      </c>
      <c r="D7" s="2" t="s">
        <v>9</v>
      </c>
      <c r="E7" s="18">
        <v>698.23</v>
      </c>
      <c r="F7" s="15">
        <v>2.0308000000000002</v>
      </c>
      <c r="G7" s="15">
        <v>694.24969999999996</v>
      </c>
      <c r="H7" s="15">
        <v>702.21029999999996</v>
      </c>
      <c r="I7" s="15">
        <v>0.29089999999999999</v>
      </c>
    </row>
    <row r="8" spans="1:12" x14ac:dyDescent="0.25">
      <c r="A8" s="2">
        <v>2021</v>
      </c>
      <c r="B8" s="2" t="s">
        <v>206</v>
      </c>
      <c r="C8" s="2" t="s">
        <v>8</v>
      </c>
      <c r="D8" s="2" t="s">
        <v>10</v>
      </c>
      <c r="E8" s="18">
        <v>698.72559999999999</v>
      </c>
      <c r="F8" s="15">
        <v>1.8476999999999999</v>
      </c>
      <c r="G8" s="15">
        <v>695.10410000000002</v>
      </c>
      <c r="H8" s="15">
        <v>702.34699999999998</v>
      </c>
      <c r="I8" s="15">
        <v>0.26440000000000002</v>
      </c>
    </row>
    <row r="9" spans="1:12" x14ac:dyDescent="0.25">
      <c r="A9" s="2">
        <v>2022</v>
      </c>
      <c r="B9" s="2" t="s">
        <v>206</v>
      </c>
      <c r="C9" s="2" t="s">
        <v>8</v>
      </c>
      <c r="D9" s="2" t="s">
        <v>9</v>
      </c>
      <c r="E9" s="18">
        <v>693.18799999999999</v>
      </c>
      <c r="F9" s="15">
        <v>1.9697</v>
      </c>
      <c r="G9" s="15">
        <v>689.32740000000001</v>
      </c>
      <c r="H9" s="15">
        <v>697.04859999999996</v>
      </c>
      <c r="I9" s="15">
        <v>0.28420000000000001</v>
      </c>
    </row>
    <row r="10" spans="1:12" x14ac:dyDescent="0.25">
      <c r="A10" s="2">
        <v>2022</v>
      </c>
      <c r="B10" s="2" t="s">
        <v>206</v>
      </c>
      <c r="C10" s="2" t="s">
        <v>8</v>
      </c>
      <c r="D10" s="2" t="s">
        <v>10</v>
      </c>
      <c r="E10" s="18">
        <v>690.70809999999994</v>
      </c>
      <c r="F10" s="15">
        <v>1.3429</v>
      </c>
      <c r="G10" s="15">
        <v>688.07600000000002</v>
      </c>
      <c r="H10" s="15">
        <v>693.34010000000001</v>
      </c>
      <c r="I10" s="15">
        <v>0.19439999999999999</v>
      </c>
    </row>
    <row r="11" spans="1:12" x14ac:dyDescent="0.25">
      <c r="A11" s="2">
        <v>2023</v>
      </c>
      <c r="B11" s="2" t="s">
        <v>206</v>
      </c>
      <c r="C11" s="2" t="s">
        <v>8</v>
      </c>
      <c r="D11" s="2" t="s">
        <v>9</v>
      </c>
      <c r="E11" s="18">
        <v>699.71870000000001</v>
      </c>
      <c r="F11" s="15">
        <v>0.73740000000000006</v>
      </c>
      <c r="G11" s="15">
        <v>698.27329999999995</v>
      </c>
      <c r="H11" s="15">
        <v>701.16399999999999</v>
      </c>
      <c r="I11" s="15">
        <v>0.10539999999999999</v>
      </c>
    </row>
    <row r="12" spans="1:12" x14ac:dyDescent="0.25">
      <c r="A12" s="2">
        <v>2023</v>
      </c>
      <c r="B12" s="2" t="s">
        <v>206</v>
      </c>
      <c r="C12" s="2" t="s">
        <v>8</v>
      </c>
      <c r="D12" s="2" t="s">
        <v>10</v>
      </c>
      <c r="E12" s="18">
        <v>698.63850000000002</v>
      </c>
      <c r="F12" s="15">
        <v>0.67769999999999997</v>
      </c>
      <c r="G12" s="15">
        <v>697.31020000000001</v>
      </c>
      <c r="H12" s="15">
        <v>699.96680000000003</v>
      </c>
      <c r="I12" s="15">
        <v>9.7000000000000003E-2</v>
      </c>
    </row>
    <row r="13" spans="1:12" x14ac:dyDescent="0.25">
      <c r="A13" s="2">
        <v>2024</v>
      </c>
      <c r="B13" s="2" t="s">
        <v>206</v>
      </c>
      <c r="C13" s="2" t="s">
        <v>8</v>
      </c>
      <c r="D13" s="2" t="s">
        <v>9</v>
      </c>
      <c r="E13" s="18">
        <v>699.78369999999995</v>
      </c>
      <c r="F13" s="15">
        <v>0.41710000000000003</v>
      </c>
      <c r="G13" s="15">
        <v>698.96619999999996</v>
      </c>
      <c r="H13" s="15">
        <v>700.60109999999997</v>
      </c>
      <c r="I13" s="15">
        <v>5.96E-2</v>
      </c>
    </row>
    <row r="14" spans="1:12" x14ac:dyDescent="0.25">
      <c r="A14" s="2">
        <v>2024</v>
      </c>
      <c r="B14" s="2" t="s">
        <v>206</v>
      </c>
      <c r="C14" s="2" t="s">
        <v>8</v>
      </c>
      <c r="D14" s="2" t="s">
        <v>10</v>
      </c>
      <c r="E14" s="18">
        <v>699.12990000000002</v>
      </c>
      <c r="F14" s="15">
        <v>0.40989999999999999</v>
      </c>
      <c r="G14" s="15">
        <v>698.32650000000001</v>
      </c>
      <c r="H14" s="15">
        <v>699.93340000000001</v>
      </c>
      <c r="I14" s="15">
        <v>5.8599999999999999E-2</v>
      </c>
    </row>
    <row r="15" spans="1:12" x14ac:dyDescent="0.25">
      <c r="A15" s="2">
        <v>2025</v>
      </c>
      <c r="B15" s="2" t="s">
        <v>206</v>
      </c>
      <c r="C15" s="2" t="s">
        <v>8</v>
      </c>
      <c r="D15" s="2" t="s">
        <v>9</v>
      </c>
      <c r="E15" s="18">
        <v>700.30859999999996</v>
      </c>
      <c r="F15" s="15">
        <v>0.50849999999999995</v>
      </c>
      <c r="G15" s="15">
        <v>699.31179999999995</v>
      </c>
      <c r="H15" s="15">
        <v>701.30529999999999</v>
      </c>
      <c r="I15" s="15">
        <v>7.2599999999999998E-2</v>
      </c>
    </row>
    <row r="16" spans="1:12" x14ac:dyDescent="0.25">
      <c r="A16" s="2">
        <v>2025</v>
      </c>
      <c r="B16" s="2" t="s">
        <v>206</v>
      </c>
      <c r="C16" s="2" t="s">
        <v>8</v>
      </c>
      <c r="D16" s="2" t="s">
        <v>10</v>
      </c>
      <c r="E16" s="18">
        <v>698.90509999999995</v>
      </c>
      <c r="F16" s="15">
        <v>0.5746</v>
      </c>
      <c r="G16" s="15">
        <v>697.77890000000002</v>
      </c>
      <c r="H16" s="15">
        <v>700.03129999999999</v>
      </c>
      <c r="I16" s="15">
        <v>8.2199999999999995E-2</v>
      </c>
    </row>
    <row r="17" spans="1:9" x14ac:dyDescent="0.25">
      <c r="A17" s="2">
        <v>2021</v>
      </c>
      <c r="B17" s="2" t="s">
        <v>206</v>
      </c>
      <c r="C17" s="2" t="s">
        <v>11</v>
      </c>
      <c r="D17" s="2" t="s">
        <v>12</v>
      </c>
      <c r="E17" s="18">
        <v>699.26319999999998</v>
      </c>
      <c r="F17" s="15">
        <v>2.1276000000000002</v>
      </c>
      <c r="G17" s="15">
        <v>695.09320000000002</v>
      </c>
      <c r="H17" s="15">
        <v>703.43320000000006</v>
      </c>
      <c r="I17" s="15">
        <v>0.30430000000000001</v>
      </c>
    </row>
    <row r="18" spans="1:9" x14ac:dyDescent="0.25">
      <c r="A18" s="2">
        <v>2021</v>
      </c>
      <c r="B18" s="2" t="s">
        <v>206</v>
      </c>
      <c r="C18" s="2" t="s">
        <v>11</v>
      </c>
      <c r="D18" s="2" t="s">
        <v>13</v>
      </c>
      <c r="E18" s="18">
        <v>697.399</v>
      </c>
      <c r="F18" s="15">
        <v>1.5464</v>
      </c>
      <c r="G18" s="15">
        <v>694.3682</v>
      </c>
      <c r="H18" s="15">
        <v>700.4298</v>
      </c>
      <c r="I18" s="15">
        <v>0.22170000000000001</v>
      </c>
    </row>
    <row r="19" spans="1:9" x14ac:dyDescent="0.25">
      <c r="A19" s="2">
        <v>2022</v>
      </c>
      <c r="B19" s="2" t="s">
        <v>206</v>
      </c>
      <c r="C19" s="2" t="s">
        <v>11</v>
      </c>
      <c r="D19" s="2" t="s">
        <v>12</v>
      </c>
      <c r="E19" s="18">
        <v>687.89509999999996</v>
      </c>
      <c r="F19" s="15">
        <v>2.0739999999999998</v>
      </c>
      <c r="G19" s="15">
        <v>683.83019999999999</v>
      </c>
      <c r="H19" s="15">
        <v>691.96</v>
      </c>
      <c r="I19" s="15">
        <v>0.30149999999999999</v>
      </c>
    </row>
    <row r="20" spans="1:9" x14ac:dyDescent="0.25">
      <c r="A20" s="2">
        <v>2022</v>
      </c>
      <c r="B20" s="2" t="s">
        <v>206</v>
      </c>
      <c r="C20" s="2" t="s">
        <v>11</v>
      </c>
      <c r="D20" s="2" t="s">
        <v>13</v>
      </c>
      <c r="E20" s="18">
        <v>696.90940000000001</v>
      </c>
      <c r="F20" s="15">
        <v>1.7574000000000001</v>
      </c>
      <c r="G20" s="15">
        <v>693.46500000000003</v>
      </c>
      <c r="H20" s="15">
        <v>700.35379999999998</v>
      </c>
      <c r="I20" s="15">
        <v>0.25219999999999998</v>
      </c>
    </row>
    <row r="21" spans="1:9" x14ac:dyDescent="0.25">
      <c r="A21" s="2">
        <v>2023</v>
      </c>
      <c r="B21" s="2" t="s">
        <v>206</v>
      </c>
      <c r="C21" s="2" t="s">
        <v>11</v>
      </c>
      <c r="D21" s="2" t="s">
        <v>12</v>
      </c>
      <c r="E21" s="18">
        <v>698.02570000000003</v>
      </c>
      <c r="F21" s="15">
        <v>0.77239999999999998</v>
      </c>
      <c r="G21" s="15">
        <v>696.51179999999999</v>
      </c>
      <c r="H21" s="15">
        <v>699.53959999999995</v>
      </c>
      <c r="I21" s="15">
        <v>0.11070000000000001</v>
      </c>
    </row>
    <row r="22" spans="1:9" x14ac:dyDescent="0.25">
      <c r="A22" s="2">
        <v>2023</v>
      </c>
      <c r="B22" s="2" t="s">
        <v>206</v>
      </c>
      <c r="C22" s="2" t="s">
        <v>11</v>
      </c>
      <c r="D22" s="2" t="s">
        <v>13</v>
      </c>
      <c r="E22" s="18">
        <v>700.60860000000002</v>
      </c>
      <c r="F22" s="15">
        <v>1.1395999999999999</v>
      </c>
      <c r="G22" s="15">
        <v>698.375</v>
      </c>
      <c r="H22" s="15">
        <v>702.84209999999996</v>
      </c>
      <c r="I22" s="15">
        <v>0.16270000000000001</v>
      </c>
    </row>
    <row r="23" spans="1:9" x14ac:dyDescent="0.25">
      <c r="A23" s="2">
        <v>2024</v>
      </c>
      <c r="B23" s="2" t="s">
        <v>206</v>
      </c>
      <c r="C23" s="2" t="s">
        <v>11</v>
      </c>
      <c r="D23" s="2" t="s">
        <v>12</v>
      </c>
      <c r="E23" s="18">
        <v>698.53049999999996</v>
      </c>
      <c r="F23" s="15">
        <v>0.50419999999999998</v>
      </c>
      <c r="G23" s="15">
        <v>697.54229999999995</v>
      </c>
      <c r="H23" s="15">
        <v>699.51869999999997</v>
      </c>
      <c r="I23" s="15">
        <v>7.22E-2</v>
      </c>
    </row>
    <row r="24" spans="1:9" x14ac:dyDescent="0.25">
      <c r="A24" s="2">
        <v>2024</v>
      </c>
      <c r="B24" s="2" t="s">
        <v>206</v>
      </c>
      <c r="C24" s="2" t="s">
        <v>11</v>
      </c>
      <c r="D24" s="2" t="s">
        <v>13</v>
      </c>
      <c r="E24" s="18">
        <v>700.79319999999996</v>
      </c>
      <c r="F24" s="15">
        <v>0.45979999999999999</v>
      </c>
      <c r="G24" s="15">
        <v>699.89189999999996</v>
      </c>
      <c r="H24" s="15">
        <v>701.69449999999995</v>
      </c>
      <c r="I24" s="15">
        <v>6.5600000000000006E-2</v>
      </c>
    </row>
    <row r="25" spans="1:9" x14ac:dyDescent="0.25">
      <c r="A25" s="2">
        <v>2025</v>
      </c>
      <c r="B25" s="2" t="s">
        <v>206</v>
      </c>
      <c r="C25" s="2" t="s">
        <v>11</v>
      </c>
      <c r="D25" s="2" t="s">
        <v>12</v>
      </c>
      <c r="E25" s="18">
        <v>697.92539999999997</v>
      </c>
      <c r="F25" s="15">
        <v>0.59660000000000002</v>
      </c>
      <c r="G25" s="15">
        <v>696.75599999999997</v>
      </c>
      <c r="H25" s="15">
        <v>699.09479999999996</v>
      </c>
      <c r="I25" s="15">
        <v>8.5500000000000007E-2</v>
      </c>
    </row>
    <row r="26" spans="1:9" x14ac:dyDescent="0.25">
      <c r="A26" s="2">
        <v>2025</v>
      </c>
      <c r="B26" s="2" t="s">
        <v>206</v>
      </c>
      <c r="C26" s="2" t="s">
        <v>11</v>
      </c>
      <c r="D26" s="2" t="s">
        <v>13</v>
      </c>
      <c r="E26" s="18">
        <v>701.98519999999996</v>
      </c>
      <c r="F26" s="15">
        <v>0.70550000000000002</v>
      </c>
      <c r="G26" s="15">
        <v>700.60239999999999</v>
      </c>
      <c r="H26" s="15">
        <v>703.36800000000005</v>
      </c>
      <c r="I26" s="15">
        <v>0.10050000000000001</v>
      </c>
    </row>
    <row r="27" spans="1:9" x14ac:dyDescent="0.25">
      <c r="A27" s="2">
        <v>2021</v>
      </c>
      <c r="B27" s="2" t="s">
        <v>206</v>
      </c>
      <c r="C27" s="2" t="s">
        <v>14</v>
      </c>
      <c r="D27" s="2" t="s">
        <v>15</v>
      </c>
      <c r="E27" s="18">
        <v>692.14970000000005</v>
      </c>
      <c r="F27" s="15">
        <v>2.3637999999999999</v>
      </c>
      <c r="G27" s="15">
        <v>687.51679999999999</v>
      </c>
      <c r="H27" s="15">
        <v>696.78269999999998</v>
      </c>
      <c r="I27" s="15">
        <v>0.34150000000000003</v>
      </c>
    </row>
    <row r="28" spans="1:9" x14ac:dyDescent="0.25">
      <c r="A28" s="2">
        <v>2021</v>
      </c>
      <c r="B28" s="2" t="s">
        <v>206</v>
      </c>
      <c r="C28" s="2" t="s">
        <v>14</v>
      </c>
      <c r="D28" s="2" t="s">
        <v>16</v>
      </c>
      <c r="E28" s="18">
        <v>695.56910000000005</v>
      </c>
      <c r="F28" s="15">
        <v>2.1343000000000001</v>
      </c>
      <c r="G28" s="15">
        <v>691.38610000000006</v>
      </c>
      <c r="H28" s="15">
        <v>699.75220000000002</v>
      </c>
      <c r="I28" s="15">
        <v>0.30680000000000002</v>
      </c>
    </row>
    <row r="29" spans="1:9" x14ac:dyDescent="0.25">
      <c r="A29" s="2">
        <v>2021</v>
      </c>
      <c r="B29" s="2" t="s">
        <v>206</v>
      </c>
      <c r="C29" s="2" t="s">
        <v>14</v>
      </c>
      <c r="D29" s="2" t="s">
        <v>17</v>
      </c>
      <c r="E29" s="18">
        <v>700.26710000000003</v>
      </c>
      <c r="F29" s="15">
        <v>1.7002999999999999</v>
      </c>
      <c r="G29" s="15">
        <v>696.93460000000005</v>
      </c>
      <c r="H29" s="15">
        <v>703.59950000000003</v>
      </c>
      <c r="I29" s="15">
        <v>0.24279999999999999</v>
      </c>
    </row>
    <row r="30" spans="1:9" x14ac:dyDescent="0.25">
      <c r="A30" s="2">
        <v>2022</v>
      </c>
      <c r="B30" s="2" t="s">
        <v>206</v>
      </c>
      <c r="C30" s="2" t="s">
        <v>14</v>
      </c>
      <c r="D30" s="2" t="s">
        <v>15</v>
      </c>
      <c r="E30" s="18">
        <v>703.3827</v>
      </c>
      <c r="F30" s="15">
        <v>3.7768000000000002</v>
      </c>
      <c r="G30" s="15">
        <v>695.98030000000006</v>
      </c>
      <c r="H30" s="15">
        <v>710.78510000000006</v>
      </c>
      <c r="I30" s="15">
        <v>0.53690000000000004</v>
      </c>
    </row>
    <row r="31" spans="1:9" x14ac:dyDescent="0.25">
      <c r="A31" s="2">
        <v>2022</v>
      </c>
      <c r="B31" s="2" t="s">
        <v>206</v>
      </c>
      <c r="C31" s="2" t="s">
        <v>14</v>
      </c>
      <c r="D31" s="2" t="s">
        <v>18</v>
      </c>
      <c r="E31" s="18">
        <v>690.33399999999995</v>
      </c>
      <c r="F31" s="15">
        <v>1.5446</v>
      </c>
      <c r="G31" s="15">
        <v>687.30669999999998</v>
      </c>
      <c r="H31" s="15">
        <v>693.3614</v>
      </c>
      <c r="I31" s="15">
        <v>0.22370000000000001</v>
      </c>
    </row>
    <row r="32" spans="1:9" x14ac:dyDescent="0.25">
      <c r="A32" s="2">
        <v>2022</v>
      </c>
      <c r="B32" s="2" t="s">
        <v>206</v>
      </c>
      <c r="C32" s="2" t="s">
        <v>14</v>
      </c>
      <c r="D32" s="2" t="s">
        <v>16</v>
      </c>
      <c r="E32" s="18">
        <v>700.5865</v>
      </c>
      <c r="F32" s="15">
        <v>3.7345999999999999</v>
      </c>
      <c r="G32" s="15">
        <v>693.26679999999999</v>
      </c>
      <c r="H32" s="15">
        <v>707.90620000000001</v>
      </c>
      <c r="I32" s="15">
        <v>0.53310000000000002</v>
      </c>
    </row>
    <row r="33" spans="1:9" x14ac:dyDescent="0.25">
      <c r="A33" s="2">
        <v>2022</v>
      </c>
      <c r="B33" s="2" t="s">
        <v>206</v>
      </c>
      <c r="C33" s="2" t="s">
        <v>14</v>
      </c>
      <c r="D33" s="2" t="s">
        <v>17</v>
      </c>
      <c r="E33" s="18">
        <v>688.64580000000001</v>
      </c>
      <c r="F33" s="15">
        <v>1.5952</v>
      </c>
      <c r="G33" s="15">
        <v>685.51930000000004</v>
      </c>
      <c r="H33" s="15">
        <v>691.77229999999997</v>
      </c>
      <c r="I33" s="15">
        <v>0.2316</v>
      </c>
    </row>
    <row r="34" spans="1:9" x14ac:dyDescent="0.25">
      <c r="A34" s="2">
        <v>2023</v>
      </c>
      <c r="B34" s="2" t="s">
        <v>206</v>
      </c>
      <c r="C34" s="2" t="s">
        <v>14</v>
      </c>
      <c r="D34" s="2" t="s">
        <v>15</v>
      </c>
      <c r="E34" s="18">
        <v>703.75199999999995</v>
      </c>
      <c r="F34" s="15">
        <v>1.1029</v>
      </c>
      <c r="G34" s="15">
        <v>701.59040000000005</v>
      </c>
      <c r="H34" s="15">
        <v>705.91359999999997</v>
      </c>
      <c r="I34" s="15">
        <v>0.15670000000000001</v>
      </c>
    </row>
    <row r="35" spans="1:9" x14ac:dyDescent="0.25">
      <c r="A35" s="2">
        <v>2023</v>
      </c>
      <c r="B35" s="2" t="s">
        <v>206</v>
      </c>
      <c r="C35" s="2" t="s">
        <v>14</v>
      </c>
      <c r="D35" s="2" t="s">
        <v>18</v>
      </c>
      <c r="E35" s="18">
        <v>697.64179999999999</v>
      </c>
      <c r="F35" s="15">
        <v>0.3322</v>
      </c>
      <c r="G35" s="15">
        <v>696.99080000000004</v>
      </c>
      <c r="H35" s="15">
        <v>698.29280000000006</v>
      </c>
      <c r="I35" s="15">
        <v>4.7600000000000003E-2</v>
      </c>
    </row>
    <row r="36" spans="1:9" x14ac:dyDescent="0.25">
      <c r="A36" s="2">
        <v>2023</v>
      </c>
      <c r="B36" s="2" t="s">
        <v>206</v>
      </c>
      <c r="C36" s="2" t="s">
        <v>14</v>
      </c>
      <c r="D36" s="2" t="s">
        <v>16</v>
      </c>
      <c r="E36" s="18">
        <v>699.96029999999996</v>
      </c>
      <c r="F36" s="15">
        <v>0.62150000000000005</v>
      </c>
      <c r="G36" s="15">
        <v>698.74220000000003</v>
      </c>
      <c r="H36" s="15">
        <v>701.17840000000001</v>
      </c>
      <c r="I36" s="15">
        <v>8.8800000000000004E-2</v>
      </c>
    </row>
    <row r="37" spans="1:9" x14ac:dyDescent="0.25">
      <c r="A37" s="2">
        <v>2023</v>
      </c>
      <c r="B37" s="2" t="s">
        <v>206</v>
      </c>
      <c r="C37" s="2" t="s">
        <v>14</v>
      </c>
      <c r="D37" s="2" t="s">
        <v>17</v>
      </c>
      <c r="E37" s="18">
        <v>698.10680000000002</v>
      </c>
      <c r="F37" s="15">
        <v>0.83840000000000003</v>
      </c>
      <c r="G37" s="15">
        <v>696.46349999999995</v>
      </c>
      <c r="H37" s="15">
        <v>699.75009999999997</v>
      </c>
      <c r="I37" s="15">
        <v>0.1201</v>
      </c>
    </row>
    <row r="38" spans="1:9" x14ac:dyDescent="0.25">
      <c r="A38" s="2">
        <v>2024</v>
      </c>
      <c r="B38" s="2" t="s">
        <v>206</v>
      </c>
      <c r="C38" s="2" t="s">
        <v>14</v>
      </c>
      <c r="D38" s="2" t="s">
        <v>15</v>
      </c>
      <c r="E38" s="18">
        <v>705.45889999999997</v>
      </c>
      <c r="F38" s="15">
        <v>1.0277000000000001</v>
      </c>
      <c r="G38" s="15">
        <v>703.44460000000004</v>
      </c>
      <c r="H38" s="15">
        <v>707.47310000000004</v>
      </c>
      <c r="I38" s="15">
        <v>0.1457</v>
      </c>
    </row>
    <row r="39" spans="1:9" x14ac:dyDescent="0.25">
      <c r="A39" s="2">
        <v>2024</v>
      </c>
      <c r="B39" s="2" t="s">
        <v>206</v>
      </c>
      <c r="C39" s="2" t="s">
        <v>14</v>
      </c>
      <c r="D39" s="2" t="s">
        <v>18</v>
      </c>
      <c r="E39" s="18">
        <v>698.58309999999994</v>
      </c>
      <c r="F39" s="15">
        <v>0.35299999999999998</v>
      </c>
      <c r="G39" s="15">
        <v>697.8913</v>
      </c>
      <c r="H39" s="15">
        <v>699.27499999999998</v>
      </c>
      <c r="I39" s="15">
        <v>5.0500000000000003E-2</v>
      </c>
    </row>
    <row r="40" spans="1:9" x14ac:dyDescent="0.25">
      <c r="A40" s="2">
        <v>2024</v>
      </c>
      <c r="B40" s="2" t="s">
        <v>206</v>
      </c>
      <c r="C40" s="2" t="s">
        <v>14</v>
      </c>
      <c r="D40" s="2" t="s">
        <v>16</v>
      </c>
      <c r="E40" s="18">
        <v>701.44460000000004</v>
      </c>
      <c r="F40" s="15">
        <v>0.67579999999999996</v>
      </c>
      <c r="G40" s="15">
        <v>700.12009999999998</v>
      </c>
      <c r="H40" s="15">
        <v>702.76909999999998</v>
      </c>
      <c r="I40" s="15">
        <v>9.6299999999999997E-2</v>
      </c>
    </row>
    <row r="41" spans="1:9" x14ac:dyDescent="0.25">
      <c r="A41" s="2">
        <v>2024</v>
      </c>
      <c r="B41" s="2" t="s">
        <v>206</v>
      </c>
      <c r="C41" s="2" t="s">
        <v>14</v>
      </c>
      <c r="D41" s="2" t="s">
        <v>17</v>
      </c>
      <c r="E41" s="18">
        <v>697.94590000000005</v>
      </c>
      <c r="F41" s="15">
        <v>0.39689999999999998</v>
      </c>
      <c r="G41" s="15">
        <v>697.16790000000003</v>
      </c>
      <c r="H41" s="15">
        <v>698.72389999999996</v>
      </c>
      <c r="I41" s="15">
        <v>5.6899999999999999E-2</v>
      </c>
    </row>
    <row r="42" spans="1:9" x14ac:dyDescent="0.25">
      <c r="A42" s="2">
        <v>2025</v>
      </c>
      <c r="B42" s="2" t="s">
        <v>206</v>
      </c>
      <c r="C42" s="2" t="s">
        <v>14</v>
      </c>
      <c r="D42" s="2" t="s">
        <v>15</v>
      </c>
      <c r="E42" s="18">
        <v>708.1626</v>
      </c>
      <c r="F42" s="15">
        <v>1.5733999999999999</v>
      </c>
      <c r="G42" s="15">
        <v>705.0788</v>
      </c>
      <c r="H42" s="15">
        <v>711.24639999999999</v>
      </c>
      <c r="I42" s="15">
        <v>0.22220000000000001</v>
      </c>
    </row>
    <row r="43" spans="1:9" x14ac:dyDescent="0.25">
      <c r="A43" s="2">
        <v>2025</v>
      </c>
      <c r="B43" s="2" t="s">
        <v>206</v>
      </c>
      <c r="C43" s="2" t="s">
        <v>14</v>
      </c>
      <c r="D43" s="2" t="s">
        <v>18</v>
      </c>
      <c r="E43" s="18">
        <v>697.98019999999997</v>
      </c>
      <c r="F43" s="15">
        <v>0.40389999999999998</v>
      </c>
      <c r="G43" s="15">
        <v>697.18870000000004</v>
      </c>
      <c r="H43" s="15">
        <v>698.77170000000001</v>
      </c>
      <c r="I43" s="15">
        <v>5.79E-2</v>
      </c>
    </row>
    <row r="44" spans="1:9" x14ac:dyDescent="0.25">
      <c r="A44" s="2">
        <v>2025</v>
      </c>
      <c r="B44" s="2" t="s">
        <v>206</v>
      </c>
      <c r="C44" s="2" t="s">
        <v>14</v>
      </c>
      <c r="D44" s="2" t="s">
        <v>16</v>
      </c>
      <c r="E44" s="18">
        <v>702.82449999999994</v>
      </c>
      <c r="F44" s="15">
        <v>1.008</v>
      </c>
      <c r="G44" s="15">
        <v>700.84879999999998</v>
      </c>
      <c r="H44" s="15">
        <v>704.80010000000004</v>
      </c>
      <c r="I44" s="15">
        <v>0.1434</v>
      </c>
    </row>
    <row r="45" spans="1:9" x14ac:dyDescent="0.25">
      <c r="A45" s="2">
        <v>2025</v>
      </c>
      <c r="B45" s="2" t="s">
        <v>206</v>
      </c>
      <c r="C45" s="2" t="s">
        <v>14</v>
      </c>
      <c r="D45" s="2" t="s">
        <v>17</v>
      </c>
      <c r="E45" s="18">
        <v>697.3691</v>
      </c>
      <c r="F45" s="15">
        <v>0.47949999999999998</v>
      </c>
      <c r="G45" s="15">
        <v>696.42920000000004</v>
      </c>
      <c r="H45" s="15">
        <v>698.30899999999997</v>
      </c>
      <c r="I45" s="15">
        <v>6.88E-2</v>
      </c>
    </row>
    <row r="46" spans="1:9" x14ac:dyDescent="0.25">
      <c r="A46" s="2">
        <v>2021</v>
      </c>
      <c r="B46" s="2" t="s">
        <v>206</v>
      </c>
      <c r="C46" s="2" t="s">
        <v>37</v>
      </c>
      <c r="D46" s="2" t="s">
        <v>19</v>
      </c>
      <c r="E46" s="18">
        <v>695.64729999999997</v>
      </c>
      <c r="F46" s="15">
        <v>1.8479000000000001</v>
      </c>
      <c r="G46" s="15">
        <v>692.02549999999997</v>
      </c>
      <c r="H46" s="15">
        <v>699.26909999999998</v>
      </c>
      <c r="I46" s="15">
        <v>0.2656</v>
      </c>
    </row>
    <row r="47" spans="1:9" x14ac:dyDescent="0.25">
      <c r="A47" s="2">
        <v>2021</v>
      </c>
      <c r="B47" s="2" t="s">
        <v>206</v>
      </c>
      <c r="C47" s="2" t="s">
        <v>37</v>
      </c>
      <c r="D47" s="2" t="s">
        <v>20</v>
      </c>
      <c r="E47" s="18">
        <v>699.17269999999996</v>
      </c>
      <c r="F47" s="15">
        <v>1.6677</v>
      </c>
      <c r="G47" s="15">
        <v>695.90409999999997</v>
      </c>
      <c r="H47" s="15">
        <v>702.44140000000004</v>
      </c>
      <c r="I47" s="15">
        <v>0.23849999999999999</v>
      </c>
    </row>
    <row r="48" spans="1:9" x14ac:dyDescent="0.25">
      <c r="A48" s="2">
        <v>2022</v>
      </c>
      <c r="B48" s="2" t="s">
        <v>206</v>
      </c>
      <c r="C48" s="2" t="s">
        <v>37</v>
      </c>
      <c r="D48" s="2" t="s">
        <v>19</v>
      </c>
      <c r="E48" s="18">
        <v>688.73910000000001</v>
      </c>
      <c r="F48" s="15">
        <v>3.0160999999999998</v>
      </c>
      <c r="G48" s="15">
        <v>682.82749999999999</v>
      </c>
      <c r="H48" s="15">
        <v>694.65060000000005</v>
      </c>
      <c r="I48" s="15">
        <v>0.43790000000000001</v>
      </c>
    </row>
    <row r="49" spans="1:9" x14ac:dyDescent="0.25">
      <c r="A49" s="2">
        <v>2022</v>
      </c>
      <c r="B49" s="2" t="s">
        <v>206</v>
      </c>
      <c r="C49" s="2" t="s">
        <v>37</v>
      </c>
      <c r="D49" s="2" t="s">
        <v>20</v>
      </c>
      <c r="E49" s="18">
        <v>692.7405</v>
      </c>
      <c r="F49" s="15">
        <v>1.5608</v>
      </c>
      <c r="G49" s="15">
        <v>689.68140000000005</v>
      </c>
      <c r="H49" s="15">
        <v>695.79970000000003</v>
      </c>
      <c r="I49" s="15">
        <v>0.2253</v>
      </c>
    </row>
    <row r="50" spans="1:9" x14ac:dyDescent="0.25">
      <c r="A50" s="2">
        <v>2023</v>
      </c>
      <c r="B50" s="2" t="s">
        <v>206</v>
      </c>
      <c r="C50" s="2" t="s">
        <v>37</v>
      </c>
      <c r="D50" s="2" t="s">
        <v>19</v>
      </c>
      <c r="E50" s="18">
        <v>698.98140000000001</v>
      </c>
      <c r="F50" s="15">
        <v>1.3675999999999999</v>
      </c>
      <c r="G50" s="15">
        <v>696.30089999999996</v>
      </c>
      <c r="H50" s="15">
        <v>701.66189999999995</v>
      </c>
      <c r="I50" s="15">
        <v>0.19570000000000001</v>
      </c>
    </row>
    <row r="51" spans="1:9" x14ac:dyDescent="0.25">
      <c r="A51" s="2">
        <v>2023</v>
      </c>
      <c r="B51" s="2" t="s">
        <v>206</v>
      </c>
      <c r="C51" s="2" t="s">
        <v>37</v>
      </c>
      <c r="D51" s="2" t="s">
        <v>20</v>
      </c>
      <c r="E51" s="18">
        <v>699.2278</v>
      </c>
      <c r="F51" s="15">
        <v>0.75590000000000002</v>
      </c>
      <c r="G51" s="15">
        <v>697.74630000000002</v>
      </c>
      <c r="H51" s="15">
        <v>700.70939999999996</v>
      </c>
      <c r="I51" s="15">
        <v>0.1081</v>
      </c>
    </row>
    <row r="52" spans="1:9" x14ac:dyDescent="0.25">
      <c r="A52" s="2">
        <v>2024</v>
      </c>
      <c r="B52" s="2" t="s">
        <v>206</v>
      </c>
      <c r="C52" s="2" t="s">
        <v>37</v>
      </c>
      <c r="D52" s="2" t="s">
        <v>19</v>
      </c>
      <c r="E52" s="18">
        <v>698.44960000000003</v>
      </c>
      <c r="F52" s="15">
        <v>0.54010000000000002</v>
      </c>
      <c r="G52" s="15">
        <v>697.39099999999996</v>
      </c>
      <c r="H52" s="15">
        <v>699.50829999999996</v>
      </c>
      <c r="I52" s="15">
        <v>7.7299999999999994E-2</v>
      </c>
    </row>
    <row r="53" spans="1:9" x14ac:dyDescent="0.25">
      <c r="A53" s="2">
        <v>2024</v>
      </c>
      <c r="B53" s="2" t="s">
        <v>206</v>
      </c>
      <c r="C53" s="2" t="s">
        <v>37</v>
      </c>
      <c r="D53" s="2" t="s">
        <v>20</v>
      </c>
      <c r="E53" s="18">
        <v>699.6979</v>
      </c>
      <c r="F53" s="15">
        <v>0.41070000000000001</v>
      </c>
      <c r="G53" s="15">
        <v>698.89290000000005</v>
      </c>
      <c r="H53" s="15">
        <v>700.50289999999995</v>
      </c>
      <c r="I53" s="15">
        <v>5.8700000000000002E-2</v>
      </c>
    </row>
    <row r="54" spans="1:9" x14ac:dyDescent="0.25">
      <c r="A54" s="2">
        <v>2025</v>
      </c>
      <c r="B54" s="2" t="s">
        <v>206</v>
      </c>
      <c r="C54" s="2" t="s">
        <v>37</v>
      </c>
      <c r="D54" s="2" t="s">
        <v>19</v>
      </c>
      <c r="E54" s="18">
        <v>701.89179999999999</v>
      </c>
      <c r="F54" s="15">
        <v>1.0469999999999999</v>
      </c>
      <c r="G54" s="15">
        <v>699.83960000000002</v>
      </c>
      <c r="H54" s="15">
        <v>703.94389999999999</v>
      </c>
      <c r="I54" s="15">
        <v>0.1492</v>
      </c>
    </row>
    <row r="55" spans="1:9" x14ac:dyDescent="0.25">
      <c r="A55" s="2">
        <v>2025</v>
      </c>
      <c r="B55" s="2" t="s">
        <v>206</v>
      </c>
      <c r="C55" s="2" t="s">
        <v>37</v>
      </c>
      <c r="D55" s="2" t="s">
        <v>20</v>
      </c>
      <c r="E55" s="18">
        <v>699.10299999999995</v>
      </c>
      <c r="F55" s="15">
        <v>0.51139999999999997</v>
      </c>
      <c r="G55" s="15">
        <v>698.10069999999996</v>
      </c>
      <c r="H55" s="15">
        <v>700.10519999999997</v>
      </c>
      <c r="I55" s="15">
        <v>7.3099999999999998E-2</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51</v>
      </c>
    </row>
    <row r="64" spans="1:9" x14ac:dyDescent="0.25">
      <c r="A64" s="16" t="s">
        <v>1</v>
      </c>
      <c r="B64" t="s">
        <v>37</v>
      </c>
    </row>
    <row r="65" spans="1:3" x14ac:dyDescent="0.25">
      <c r="A65" s="16" t="s">
        <v>211</v>
      </c>
      <c r="B65" t="s">
        <v>206</v>
      </c>
    </row>
    <row r="67" spans="1:3" x14ac:dyDescent="0.25">
      <c r="A67" s="16" t="s">
        <v>54</v>
      </c>
      <c r="B67" s="16" t="s">
        <v>30</v>
      </c>
    </row>
    <row r="68" spans="1:3" x14ac:dyDescent="0.25">
      <c r="A68" s="16" t="s">
        <v>28</v>
      </c>
      <c r="B68" t="s">
        <v>19</v>
      </c>
      <c r="C68" t="s">
        <v>20</v>
      </c>
    </row>
    <row r="69" spans="1:3" x14ac:dyDescent="0.25">
      <c r="A69" s="17">
        <v>2021</v>
      </c>
      <c r="B69" s="19">
        <v>695.64729999999997</v>
      </c>
      <c r="C69" s="19">
        <v>699.17269999999996</v>
      </c>
    </row>
    <row r="70" spans="1:3" x14ac:dyDescent="0.25">
      <c r="A70" s="17">
        <v>2022</v>
      </c>
      <c r="B70" s="19">
        <v>688.73910000000001</v>
      </c>
      <c r="C70" s="19">
        <v>692.7405</v>
      </c>
    </row>
    <row r="71" spans="1:3" x14ac:dyDescent="0.25">
      <c r="A71" s="17">
        <v>2023</v>
      </c>
      <c r="B71" s="19">
        <v>698.98140000000001</v>
      </c>
      <c r="C71" s="19">
        <v>699.2278</v>
      </c>
    </row>
    <row r="72" spans="1:3" x14ac:dyDescent="0.25">
      <c r="A72" s="17">
        <v>2024</v>
      </c>
      <c r="B72" s="19">
        <v>698.44960000000003</v>
      </c>
      <c r="C72" s="19">
        <v>699.6979</v>
      </c>
    </row>
    <row r="73" spans="1:3" x14ac:dyDescent="0.25">
      <c r="A73" s="17">
        <v>2025</v>
      </c>
      <c r="B73" s="19">
        <v>701.89179999999999</v>
      </c>
      <c r="C73" s="19">
        <v>699.10299999999995</v>
      </c>
    </row>
  </sheetData>
  <hyperlinks>
    <hyperlink ref="K1" location="Índice!A1" display="Índice"/>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selection activeCell="A2" sqref="A2"/>
    </sheetView>
  </sheetViews>
  <sheetFormatPr baseColWidth="10" defaultRowHeight="15" x14ac:dyDescent="0.25"/>
  <cols>
    <col min="1" max="1" width="32.425781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2" ht="45" x14ac:dyDescent="0.25">
      <c r="A1" s="21" t="s">
        <v>0</v>
      </c>
      <c r="B1" s="21" t="s">
        <v>211</v>
      </c>
      <c r="C1" s="21" t="s">
        <v>1</v>
      </c>
      <c r="D1" s="21" t="s">
        <v>27</v>
      </c>
      <c r="E1" s="22" t="s">
        <v>56</v>
      </c>
      <c r="F1" s="21" t="s">
        <v>3</v>
      </c>
      <c r="G1" s="21" t="s">
        <v>4</v>
      </c>
      <c r="H1" s="21" t="s">
        <v>5</v>
      </c>
      <c r="I1" s="21" t="s">
        <v>6</v>
      </c>
      <c r="J1" s="23"/>
      <c r="K1" s="27" t="s">
        <v>166</v>
      </c>
      <c r="L1" s="23"/>
    </row>
    <row r="2" spans="1:12" x14ac:dyDescent="0.25">
      <c r="A2" s="2">
        <v>2021</v>
      </c>
      <c r="B2" s="2" t="s">
        <v>206</v>
      </c>
      <c r="C2" s="2" t="s">
        <v>7</v>
      </c>
      <c r="D2" s="2" t="s">
        <v>7</v>
      </c>
      <c r="E2" s="2">
        <v>699.03930000000003</v>
      </c>
      <c r="F2" s="2">
        <v>1.4918</v>
      </c>
      <c r="G2" s="2">
        <v>696.1155</v>
      </c>
      <c r="H2" s="2">
        <v>701.96310000000005</v>
      </c>
      <c r="I2" s="2">
        <v>0.21340000000000001</v>
      </c>
    </row>
    <row r="3" spans="1:12" x14ac:dyDescent="0.25">
      <c r="A3" s="2">
        <v>2022</v>
      </c>
      <c r="B3" s="2" t="s">
        <v>206</v>
      </c>
      <c r="C3" s="2" t="s">
        <v>7</v>
      </c>
      <c r="D3" s="2" t="s">
        <v>7</v>
      </c>
      <c r="E3" s="2">
        <v>659.23080000000004</v>
      </c>
      <c r="F3" s="2">
        <v>2.7738</v>
      </c>
      <c r="G3" s="2">
        <v>653.79420000000005</v>
      </c>
      <c r="H3" s="2">
        <v>664.66740000000004</v>
      </c>
      <c r="I3" s="2">
        <v>0.42080000000000001</v>
      </c>
    </row>
    <row r="4" spans="1:12" x14ac:dyDescent="0.25">
      <c r="A4" s="2">
        <v>2023</v>
      </c>
      <c r="B4" s="2" t="s">
        <v>206</v>
      </c>
      <c r="C4" s="2" t="s">
        <v>7</v>
      </c>
      <c r="D4" s="2" t="s">
        <v>7</v>
      </c>
      <c r="E4" s="2">
        <v>683.83360000000005</v>
      </c>
      <c r="F4" s="2">
        <v>1.5424</v>
      </c>
      <c r="G4" s="2">
        <v>680.81050000000005</v>
      </c>
      <c r="H4" s="2">
        <v>686.85659999999996</v>
      </c>
      <c r="I4" s="2">
        <v>0.22559999999999999</v>
      </c>
    </row>
    <row r="5" spans="1:12" x14ac:dyDescent="0.25">
      <c r="A5" s="2">
        <v>2024</v>
      </c>
      <c r="B5" s="2" t="s">
        <v>206</v>
      </c>
      <c r="C5" s="2" t="s">
        <v>7</v>
      </c>
      <c r="D5" s="2" t="s">
        <v>7</v>
      </c>
      <c r="E5" s="2">
        <v>707.00170000000003</v>
      </c>
      <c r="F5" s="2">
        <v>0.43830000000000002</v>
      </c>
      <c r="G5" s="2">
        <v>706.14269999999999</v>
      </c>
      <c r="H5" s="2">
        <v>707.86080000000004</v>
      </c>
      <c r="I5" s="2">
        <v>6.2E-2</v>
      </c>
    </row>
    <row r="6" spans="1:12" x14ac:dyDescent="0.25">
      <c r="A6" s="2">
        <v>2025</v>
      </c>
      <c r="B6" s="2" t="s">
        <v>206</v>
      </c>
      <c r="C6" s="2" t="s">
        <v>7</v>
      </c>
      <c r="D6" s="2" t="s">
        <v>7</v>
      </c>
      <c r="E6" s="2">
        <v>705.03309999999999</v>
      </c>
      <c r="F6" s="2">
        <v>0.57969999999999999</v>
      </c>
      <c r="G6" s="2">
        <v>703.89700000000005</v>
      </c>
      <c r="H6" s="2">
        <v>706.16920000000005</v>
      </c>
      <c r="I6" s="2">
        <v>8.2199999999999995E-2</v>
      </c>
    </row>
    <row r="7" spans="1:12" x14ac:dyDescent="0.25">
      <c r="A7" s="2">
        <v>2021</v>
      </c>
      <c r="B7" s="2" t="s">
        <v>206</v>
      </c>
      <c r="C7" s="2" t="s">
        <v>8</v>
      </c>
      <c r="D7" s="2" t="s">
        <v>9</v>
      </c>
      <c r="E7" s="2">
        <v>700.41269999999997</v>
      </c>
      <c r="F7" s="2">
        <v>2.1065</v>
      </c>
      <c r="G7" s="2">
        <v>696.28399999999999</v>
      </c>
      <c r="H7" s="2">
        <v>704.54150000000004</v>
      </c>
      <c r="I7" s="2">
        <v>0.30080000000000001</v>
      </c>
    </row>
    <row r="8" spans="1:12" x14ac:dyDescent="0.25">
      <c r="A8" s="2">
        <v>2021</v>
      </c>
      <c r="B8" s="2" t="s">
        <v>206</v>
      </c>
      <c r="C8" s="2" t="s">
        <v>8</v>
      </c>
      <c r="D8" s="2" t="s">
        <v>10</v>
      </c>
      <c r="E8" s="2">
        <v>697.44970000000001</v>
      </c>
      <c r="F8" s="2">
        <v>2.1101999999999999</v>
      </c>
      <c r="G8" s="2">
        <v>693.31380000000001</v>
      </c>
      <c r="H8" s="2">
        <v>701.58569999999997</v>
      </c>
      <c r="I8" s="2">
        <v>0.30259999999999998</v>
      </c>
    </row>
    <row r="9" spans="1:12" x14ac:dyDescent="0.25">
      <c r="A9" s="2">
        <v>2022</v>
      </c>
      <c r="B9" s="2" t="s">
        <v>206</v>
      </c>
      <c r="C9" s="2" t="s">
        <v>8</v>
      </c>
      <c r="D9" s="2" t="s">
        <v>9</v>
      </c>
      <c r="E9" s="2">
        <v>662.91290000000004</v>
      </c>
      <c r="F9" s="2">
        <v>3.8584999999999998</v>
      </c>
      <c r="G9" s="2">
        <v>655.35040000000004</v>
      </c>
      <c r="H9" s="2">
        <v>670.47540000000004</v>
      </c>
      <c r="I9" s="2">
        <v>0.58209999999999995</v>
      </c>
    </row>
    <row r="10" spans="1:12" x14ac:dyDescent="0.25">
      <c r="A10" s="2">
        <v>2022</v>
      </c>
      <c r="B10" s="2" t="s">
        <v>206</v>
      </c>
      <c r="C10" s="2" t="s">
        <v>8</v>
      </c>
      <c r="D10" s="2" t="s">
        <v>10</v>
      </c>
      <c r="E10" s="2">
        <v>655.7097</v>
      </c>
      <c r="F10" s="2">
        <v>2.8954</v>
      </c>
      <c r="G10" s="2">
        <v>650.03470000000004</v>
      </c>
      <c r="H10" s="2">
        <v>661.38459999999998</v>
      </c>
      <c r="I10" s="2">
        <v>0.44159999999999999</v>
      </c>
    </row>
    <row r="11" spans="1:12" x14ac:dyDescent="0.25">
      <c r="A11" s="2">
        <v>2023</v>
      </c>
      <c r="B11" s="2" t="s">
        <v>206</v>
      </c>
      <c r="C11" s="2" t="s">
        <v>8</v>
      </c>
      <c r="D11" s="2" t="s">
        <v>9</v>
      </c>
      <c r="E11" s="2">
        <v>685.34720000000004</v>
      </c>
      <c r="F11" s="2">
        <v>1.8026</v>
      </c>
      <c r="G11" s="2">
        <v>681.81420000000003</v>
      </c>
      <c r="H11" s="2">
        <v>688.88009999999997</v>
      </c>
      <c r="I11" s="2">
        <v>0.26300000000000001</v>
      </c>
    </row>
    <row r="12" spans="1:12" x14ac:dyDescent="0.25">
      <c r="A12" s="2">
        <v>2023</v>
      </c>
      <c r="B12" s="2" t="s">
        <v>206</v>
      </c>
      <c r="C12" s="2" t="s">
        <v>8</v>
      </c>
      <c r="D12" s="2" t="s">
        <v>10</v>
      </c>
      <c r="E12" s="2">
        <v>682.30859999999996</v>
      </c>
      <c r="F12" s="2">
        <v>1.6294999999999999</v>
      </c>
      <c r="G12" s="2">
        <v>679.11479999999995</v>
      </c>
      <c r="H12" s="2">
        <v>685.50239999999997</v>
      </c>
      <c r="I12" s="2">
        <v>0.23880000000000001</v>
      </c>
    </row>
    <row r="13" spans="1:12" x14ac:dyDescent="0.25">
      <c r="A13" s="2">
        <v>2024</v>
      </c>
      <c r="B13" s="2" t="s">
        <v>206</v>
      </c>
      <c r="C13" s="2" t="s">
        <v>8</v>
      </c>
      <c r="D13" s="2" t="s">
        <v>9</v>
      </c>
      <c r="E13" s="2">
        <v>707.87139999999999</v>
      </c>
      <c r="F13" s="2">
        <v>0.5222</v>
      </c>
      <c r="G13" s="2">
        <v>706.84780000000001</v>
      </c>
      <c r="H13" s="2">
        <v>708.89490000000001</v>
      </c>
      <c r="I13" s="2">
        <v>7.3800000000000004E-2</v>
      </c>
    </row>
    <row r="14" spans="1:12" x14ac:dyDescent="0.25">
      <c r="A14" s="2">
        <v>2024</v>
      </c>
      <c r="B14" s="2" t="s">
        <v>206</v>
      </c>
      <c r="C14" s="2" t="s">
        <v>8</v>
      </c>
      <c r="D14" s="2" t="s">
        <v>10</v>
      </c>
      <c r="E14" s="2">
        <v>706.03620000000001</v>
      </c>
      <c r="F14" s="2">
        <v>0.5171</v>
      </c>
      <c r="G14" s="2">
        <v>705.02260000000001</v>
      </c>
      <c r="H14" s="2">
        <v>707.0498</v>
      </c>
      <c r="I14" s="2">
        <v>7.3200000000000001E-2</v>
      </c>
    </row>
    <row r="15" spans="1:12" x14ac:dyDescent="0.25">
      <c r="A15" s="2">
        <v>2025</v>
      </c>
      <c r="B15" s="2" t="s">
        <v>206</v>
      </c>
      <c r="C15" s="2" t="s">
        <v>8</v>
      </c>
      <c r="D15" s="2" t="s">
        <v>9</v>
      </c>
      <c r="E15" s="2">
        <v>706.12779999999998</v>
      </c>
      <c r="F15" s="2">
        <v>0.67859999999999998</v>
      </c>
      <c r="G15" s="2">
        <v>704.79780000000005</v>
      </c>
      <c r="H15" s="2">
        <v>707.4579</v>
      </c>
      <c r="I15" s="2">
        <v>9.6100000000000005E-2</v>
      </c>
    </row>
    <row r="16" spans="1:12" x14ac:dyDescent="0.25">
      <c r="A16" s="2">
        <v>2025</v>
      </c>
      <c r="B16" s="2" t="s">
        <v>206</v>
      </c>
      <c r="C16" s="2" t="s">
        <v>8</v>
      </c>
      <c r="D16" s="2" t="s">
        <v>10</v>
      </c>
      <c r="E16" s="2">
        <v>703.92070000000001</v>
      </c>
      <c r="F16" s="2">
        <v>0.69620000000000004</v>
      </c>
      <c r="G16" s="2">
        <v>702.55619999999999</v>
      </c>
      <c r="H16" s="2">
        <v>705.28530000000001</v>
      </c>
      <c r="I16" s="2">
        <v>9.8900000000000002E-2</v>
      </c>
    </row>
    <row r="17" spans="1:9" x14ac:dyDescent="0.25">
      <c r="A17" s="2">
        <v>2021</v>
      </c>
      <c r="B17" s="2" t="s">
        <v>206</v>
      </c>
      <c r="C17" s="2" t="s">
        <v>11</v>
      </c>
      <c r="D17" s="2" t="s">
        <v>12</v>
      </c>
      <c r="E17" s="2">
        <v>701.6037</v>
      </c>
      <c r="F17" s="2">
        <v>2.2951000000000001</v>
      </c>
      <c r="G17" s="2">
        <v>697.10540000000003</v>
      </c>
      <c r="H17" s="2">
        <v>706.1019</v>
      </c>
      <c r="I17" s="2">
        <v>0.3271</v>
      </c>
    </row>
    <row r="18" spans="1:9" x14ac:dyDescent="0.25">
      <c r="A18" s="2">
        <v>2021</v>
      </c>
      <c r="B18" s="2" t="s">
        <v>206</v>
      </c>
      <c r="C18" s="2" t="s">
        <v>11</v>
      </c>
      <c r="D18" s="2" t="s">
        <v>13</v>
      </c>
      <c r="E18" s="2">
        <v>695.65380000000005</v>
      </c>
      <c r="F18" s="2">
        <v>1.6587000000000001</v>
      </c>
      <c r="G18" s="2">
        <v>692.40279999999996</v>
      </c>
      <c r="H18" s="2">
        <v>698.90470000000005</v>
      </c>
      <c r="I18" s="2">
        <v>0.2384</v>
      </c>
    </row>
    <row r="19" spans="1:9" x14ac:dyDescent="0.25">
      <c r="A19" s="2">
        <v>2022</v>
      </c>
      <c r="B19" s="2" t="s">
        <v>206</v>
      </c>
      <c r="C19" s="2" t="s">
        <v>11</v>
      </c>
      <c r="D19" s="2" t="s">
        <v>12</v>
      </c>
      <c r="E19" s="2">
        <v>646.88099999999997</v>
      </c>
      <c r="F19" s="2">
        <v>3.6080000000000001</v>
      </c>
      <c r="G19" s="2">
        <v>639.80949999999996</v>
      </c>
      <c r="H19" s="2">
        <v>653.95249999999999</v>
      </c>
      <c r="I19" s="2">
        <v>0.55769999999999997</v>
      </c>
    </row>
    <row r="20" spans="1:9" x14ac:dyDescent="0.25">
      <c r="A20" s="2">
        <v>2022</v>
      </c>
      <c r="B20" s="2" t="s">
        <v>206</v>
      </c>
      <c r="C20" s="2" t="s">
        <v>11</v>
      </c>
      <c r="D20" s="2" t="s">
        <v>13</v>
      </c>
      <c r="E20" s="2">
        <v>674.5376</v>
      </c>
      <c r="F20" s="2">
        <v>4.3114999999999997</v>
      </c>
      <c r="G20" s="2">
        <v>666.08730000000003</v>
      </c>
      <c r="H20" s="2">
        <v>682.98789999999997</v>
      </c>
      <c r="I20" s="2">
        <v>0.63919999999999999</v>
      </c>
    </row>
    <row r="21" spans="1:9" x14ac:dyDescent="0.25">
      <c r="A21" s="2">
        <v>2023</v>
      </c>
      <c r="B21" s="2" t="s">
        <v>206</v>
      </c>
      <c r="C21" s="2" t="s">
        <v>11</v>
      </c>
      <c r="D21" s="2" t="s">
        <v>12</v>
      </c>
      <c r="E21" s="2">
        <v>678.48530000000005</v>
      </c>
      <c r="F21" s="2">
        <v>2.3498999999999999</v>
      </c>
      <c r="G21" s="2">
        <v>673.87959999999998</v>
      </c>
      <c r="H21" s="2">
        <v>683.09100000000001</v>
      </c>
      <c r="I21" s="2">
        <v>0.3463</v>
      </c>
    </row>
    <row r="22" spans="1:9" x14ac:dyDescent="0.25">
      <c r="A22" s="2">
        <v>2023</v>
      </c>
      <c r="B22" s="2" t="s">
        <v>206</v>
      </c>
      <c r="C22" s="2" t="s">
        <v>11</v>
      </c>
      <c r="D22" s="2" t="s">
        <v>13</v>
      </c>
      <c r="E22" s="2">
        <v>690.44709999999998</v>
      </c>
      <c r="F22" s="2">
        <v>1.8591</v>
      </c>
      <c r="G22" s="2">
        <v>686.80330000000004</v>
      </c>
      <c r="H22" s="2">
        <v>694.09100000000001</v>
      </c>
      <c r="I22" s="2">
        <v>0.26929999999999998</v>
      </c>
    </row>
    <row r="23" spans="1:9" x14ac:dyDescent="0.25">
      <c r="A23" s="2">
        <v>2024</v>
      </c>
      <c r="B23" s="2" t="s">
        <v>206</v>
      </c>
      <c r="C23" s="2" t="s">
        <v>11</v>
      </c>
      <c r="D23" s="2" t="s">
        <v>12</v>
      </c>
      <c r="E23" s="2">
        <v>705.42510000000004</v>
      </c>
      <c r="F23" s="2">
        <v>0.66600000000000004</v>
      </c>
      <c r="G23" s="2">
        <v>704.11969999999997</v>
      </c>
      <c r="H23" s="2">
        <v>706.73050000000001</v>
      </c>
      <c r="I23" s="2">
        <v>9.4399999999999998E-2</v>
      </c>
    </row>
    <row r="24" spans="1:9" x14ac:dyDescent="0.25">
      <c r="A24" s="2">
        <v>2024</v>
      </c>
      <c r="B24" s="2" t="s">
        <v>206</v>
      </c>
      <c r="C24" s="2" t="s">
        <v>11</v>
      </c>
      <c r="D24" s="2" t="s">
        <v>13</v>
      </c>
      <c r="E24" s="2">
        <v>709.20839999999998</v>
      </c>
      <c r="F24" s="2">
        <v>0.47339999999999999</v>
      </c>
      <c r="G24" s="2">
        <v>708.28070000000002</v>
      </c>
      <c r="H24" s="2">
        <v>710.13620000000003</v>
      </c>
      <c r="I24" s="2">
        <v>6.6699999999999995E-2</v>
      </c>
    </row>
    <row r="25" spans="1:9" x14ac:dyDescent="0.25">
      <c r="A25" s="2">
        <v>2025</v>
      </c>
      <c r="B25" s="2" t="s">
        <v>206</v>
      </c>
      <c r="C25" s="2" t="s">
        <v>11</v>
      </c>
      <c r="D25" s="2" t="s">
        <v>12</v>
      </c>
      <c r="E25" s="2">
        <v>702.40419999999995</v>
      </c>
      <c r="F25" s="2">
        <v>0.85719999999999996</v>
      </c>
      <c r="G25" s="2">
        <v>700.72410000000002</v>
      </c>
      <c r="H25" s="2">
        <v>704.08439999999996</v>
      </c>
      <c r="I25" s="2">
        <v>0.122</v>
      </c>
    </row>
    <row r="26" spans="1:9" x14ac:dyDescent="0.25">
      <c r="A26" s="2">
        <v>2025</v>
      </c>
      <c r="B26" s="2" t="s">
        <v>206</v>
      </c>
      <c r="C26" s="2" t="s">
        <v>11</v>
      </c>
      <c r="D26" s="2" t="s">
        <v>13</v>
      </c>
      <c r="E26" s="2">
        <v>708.73209999999995</v>
      </c>
      <c r="F26" s="2">
        <v>0.68100000000000005</v>
      </c>
      <c r="G26" s="2">
        <v>707.39750000000004</v>
      </c>
      <c r="H26" s="2">
        <v>710.06679999999994</v>
      </c>
      <c r="I26" s="2">
        <v>9.6100000000000005E-2</v>
      </c>
    </row>
    <row r="27" spans="1:9" x14ac:dyDescent="0.25">
      <c r="A27" s="2">
        <v>2021</v>
      </c>
      <c r="B27" s="2" t="s">
        <v>206</v>
      </c>
      <c r="C27" s="2" t="s">
        <v>14</v>
      </c>
      <c r="D27" s="2" t="s">
        <v>15</v>
      </c>
      <c r="E27" s="2">
        <v>694.35770000000002</v>
      </c>
      <c r="F27" s="2">
        <v>2.383</v>
      </c>
      <c r="G27" s="2">
        <v>689.68719999999996</v>
      </c>
      <c r="H27" s="2">
        <v>699.02829999999994</v>
      </c>
      <c r="I27" s="2">
        <v>0.34320000000000001</v>
      </c>
    </row>
    <row r="28" spans="1:9" x14ac:dyDescent="0.25">
      <c r="A28" s="2">
        <v>2021</v>
      </c>
      <c r="B28" s="2" t="s">
        <v>206</v>
      </c>
      <c r="C28" s="2" t="s">
        <v>14</v>
      </c>
      <c r="D28" s="2" t="s">
        <v>16</v>
      </c>
      <c r="E28" s="2">
        <v>701.25670000000002</v>
      </c>
      <c r="F28" s="2">
        <v>2.3586999999999998</v>
      </c>
      <c r="G28" s="2">
        <v>696.63379999999995</v>
      </c>
      <c r="H28" s="2">
        <v>705.87969999999996</v>
      </c>
      <c r="I28" s="2">
        <v>0.33639999999999998</v>
      </c>
    </row>
    <row r="29" spans="1:9" x14ac:dyDescent="0.25">
      <c r="A29" s="2">
        <v>2021</v>
      </c>
      <c r="B29" s="2" t="s">
        <v>206</v>
      </c>
      <c r="C29" s="2" t="s">
        <v>14</v>
      </c>
      <c r="D29" s="2" t="s">
        <v>17</v>
      </c>
      <c r="E29" s="2">
        <v>700.154</v>
      </c>
      <c r="F29" s="2">
        <v>1.8514999999999999</v>
      </c>
      <c r="G29" s="2">
        <v>696.52509999999995</v>
      </c>
      <c r="H29" s="2">
        <v>703.78300000000002</v>
      </c>
      <c r="I29" s="2">
        <v>0.26440000000000002</v>
      </c>
    </row>
    <row r="30" spans="1:9" x14ac:dyDescent="0.25">
      <c r="A30" s="2">
        <v>2022</v>
      </c>
      <c r="B30" s="2" t="s">
        <v>206</v>
      </c>
      <c r="C30" s="2" t="s">
        <v>14</v>
      </c>
      <c r="D30" s="2" t="s">
        <v>15</v>
      </c>
      <c r="E30" s="2">
        <v>704.48689999999999</v>
      </c>
      <c r="F30" s="2">
        <v>7.2897999999999996</v>
      </c>
      <c r="G30" s="2">
        <v>690.19920000000002</v>
      </c>
      <c r="H30" s="2">
        <v>718.77459999999996</v>
      </c>
      <c r="I30" s="2">
        <v>1.0347999999999999</v>
      </c>
    </row>
    <row r="31" spans="1:9" x14ac:dyDescent="0.25">
      <c r="A31" s="2">
        <v>2022</v>
      </c>
      <c r="B31" s="2" t="s">
        <v>206</v>
      </c>
      <c r="C31" s="2" t="s">
        <v>14</v>
      </c>
      <c r="D31" s="2" t="s">
        <v>18</v>
      </c>
      <c r="E31" s="2">
        <v>656.42470000000003</v>
      </c>
      <c r="F31" s="2">
        <v>3.1507999999999998</v>
      </c>
      <c r="G31" s="2">
        <v>650.24919999999997</v>
      </c>
      <c r="H31" s="2">
        <v>662.60019999999997</v>
      </c>
      <c r="I31" s="2">
        <v>0.48</v>
      </c>
    </row>
    <row r="32" spans="1:9" x14ac:dyDescent="0.25">
      <c r="A32" s="2">
        <v>2022</v>
      </c>
      <c r="B32" s="2" t="s">
        <v>206</v>
      </c>
      <c r="C32" s="2" t="s">
        <v>14</v>
      </c>
      <c r="D32" s="2" t="s">
        <v>16</v>
      </c>
      <c r="E32" s="2">
        <v>687.14570000000003</v>
      </c>
      <c r="F32" s="2">
        <v>8.1937999999999995</v>
      </c>
      <c r="G32" s="2">
        <v>671.08609999999999</v>
      </c>
      <c r="H32" s="2">
        <v>703.20529999999997</v>
      </c>
      <c r="I32" s="2">
        <v>1.1923999999999999</v>
      </c>
    </row>
    <row r="33" spans="1:9" x14ac:dyDescent="0.25">
      <c r="A33" s="2">
        <v>2022</v>
      </c>
      <c r="B33" s="2" t="s">
        <v>206</v>
      </c>
      <c r="C33" s="2" t="s">
        <v>14</v>
      </c>
      <c r="D33" s="2" t="s">
        <v>17</v>
      </c>
      <c r="E33" s="2">
        <v>646.76469999999995</v>
      </c>
      <c r="F33" s="2">
        <v>3.1996000000000002</v>
      </c>
      <c r="G33" s="2">
        <v>640.49350000000004</v>
      </c>
      <c r="H33" s="2">
        <v>653.03579999999999</v>
      </c>
      <c r="I33" s="2">
        <v>0.49469999999999997</v>
      </c>
    </row>
    <row r="34" spans="1:9" x14ac:dyDescent="0.25">
      <c r="A34" s="2">
        <v>2023</v>
      </c>
      <c r="B34" s="2" t="s">
        <v>206</v>
      </c>
      <c r="C34" s="2" t="s">
        <v>14</v>
      </c>
      <c r="D34" s="2" t="s">
        <v>15</v>
      </c>
      <c r="E34" s="2">
        <v>706.06970000000001</v>
      </c>
      <c r="F34" s="2">
        <v>2.6181999999999999</v>
      </c>
      <c r="G34" s="2">
        <v>700.93799999999999</v>
      </c>
      <c r="H34" s="2">
        <v>711.20140000000004</v>
      </c>
      <c r="I34" s="2">
        <v>0.37080000000000002</v>
      </c>
    </row>
    <row r="35" spans="1:9" x14ac:dyDescent="0.25">
      <c r="A35" s="2">
        <v>2023</v>
      </c>
      <c r="B35" s="2" t="s">
        <v>206</v>
      </c>
      <c r="C35" s="2" t="s">
        <v>14</v>
      </c>
      <c r="D35" s="2" t="s">
        <v>18</v>
      </c>
      <c r="E35" s="2">
        <v>685.07820000000004</v>
      </c>
      <c r="F35" s="2">
        <v>1.2497</v>
      </c>
      <c r="G35" s="2">
        <v>682.62890000000004</v>
      </c>
      <c r="H35" s="2">
        <v>687.52739999999994</v>
      </c>
      <c r="I35" s="2">
        <v>0.18240000000000001</v>
      </c>
    </row>
    <row r="36" spans="1:9" x14ac:dyDescent="0.25">
      <c r="A36" s="2">
        <v>2023</v>
      </c>
      <c r="B36" s="2" t="s">
        <v>206</v>
      </c>
      <c r="C36" s="2" t="s">
        <v>14</v>
      </c>
      <c r="D36" s="2" t="s">
        <v>16</v>
      </c>
      <c r="E36" s="2">
        <v>693.32100000000003</v>
      </c>
      <c r="F36" s="2">
        <v>2.0243000000000002</v>
      </c>
      <c r="G36" s="2">
        <v>689.35339999999997</v>
      </c>
      <c r="H36" s="2">
        <v>697.28859999999997</v>
      </c>
      <c r="I36" s="2">
        <v>0.29199999999999998</v>
      </c>
    </row>
    <row r="37" spans="1:9" x14ac:dyDescent="0.25">
      <c r="A37" s="2">
        <v>2023</v>
      </c>
      <c r="B37" s="2" t="s">
        <v>206</v>
      </c>
      <c r="C37" s="2" t="s">
        <v>14</v>
      </c>
      <c r="D37" s="2" t="s">
        <v>17</v>
      </c>
      <c r="E37" s="2">
        <v>678.04880000000003</v>
      </c>
      <c r="F37" s="2">
        <v>1.9378</v>
      </c>
      <c r="G37" s="2">
        <v>674.25080000000003</v>
      </c>
      <c r="H37" s="2">
        <v>681.84680000000003</v>
      </c>
      <c r="I37" s="2">
        <v>0.2858</v>
      </c>
    </row>
    <row r="38" spans="1:9" x14ac:dyDescent="0.25">
      <c r="A38" s="2">
        <v>2024</v>
      </c>
      <c r="B38" s="2" t="s">
        <v>206</v>
      </c>
      <c r="C38" s="2" t="s">
        <v>14</v>
      </c>
      <c r="D38" s="2" t="s">
        <v>15</v>
      </c>
      <c r="E38" s="2">
        <v>713.30550000000005</v>
      </c>
      <c r="F38" s="2">
        <v>0.77339999999999998</v>
      </c>
      <c r="G38" s="2">
        <v>711.78970000000004</v>
      </c>
      <c r="H38" s="2">
        <v>714.82129999999995</v>
      </c>
      <c r="I38" s="2">
        <v>0.1084</v>
      </c>
    </row>
    <row r="39" spans="1:9" x14ac:dyDescent="0.25">
      <c r="A39" s="2">
        <v>2024</v>
      </c>
      <c r="B39" s="2" t="s">
        <v>206</v>
      </c>
      <c r="C39" s="2" t="s">
        <v>14</v>
      </c>
      <c r="D39" s="2" t="s">
        <v>18</v>
      </c>
      <c r="E39" s="2">
        <v>706.88909999999998</v>
      </c>
      <c r="F39" s="2">
        <v>0.47689999999999999</v>
      </c>
      <c r="G39" s="2">
        <v>705.95450000000005</v>
      </c>
      <c r="H39" s="2">
        <v>707.82370000000003</v>
      </c>
      <c r="I39" s="2">
        <v>6.7500000000000004E-2</v>
      </c>
    </row>
    <row r="40" spans="1:9" x14ac:dyDescent="0.25">
      <c r="A40" s="2">
        <v>2024</v>
      </c>
      <c r="B40" s="2" t="s">
        <v>206</v>
      </c>
      <c r="C40" s="2" t="s">
        <v>14</v>
      </c>
      <c r="D40" s="2" t="s">
        <v>16</v>
      </c>
      <c r="E40" s="2">
        <v>709.63729999999998</v>
      </c>
      <c r="F40" s="2">
        <v>0.66590000000000005</v>
      </c>
      <c r="G40" s="2">
        <v>708.33230000000003</v>
      </c>
      <c r="H40" s="2">
        <v>710.94240000000002</v>
      </c>
      <c r="I40" s="2">
        <v>9.3799999999999994E-2</v>
      </c>
    </row>
    <row r="41" spans="1:9" x14ac:dyDescent="0.25">
      <c r="A41" s="2">
        <v>2024</v>
      </c>
      <c r="B41" s="2" t="s">
        <v>206</v>
      </c>
      <c r="C41" s="2" t="s">
        <v>14</v>
      </c>
      <c r="D41" s="2" t="s">
        <v>17</v>
      </c>
      <c r="E41" s="2">
        <v>705.33659999999998</v>
      </c>
      <c r="F41" s="2">
        <v>0.54930000000000001</v>
      </c>
      <c r="G41" s="2">
        <v>704.26009999999997</v>
      </c>
      <c r="H41" s="2">
        <v>706.41309999999999</v>
      </c>
      <c r="I41" s="2">
        <v>7.7899999999999997E-2</v>
      </c>
    </row>
    <row r="42" spans="1:9" x14ac:dyDescent="0.25">
      <c r="A42" s="2">
        <v>2025</v>
      </c>
      <c r="B42" s="2" t="s">
        <v>206</v>
      </c>
      <c r="C42" s="2" t="s">
        <v>14</v>
      </c>
      <c r="D42" s="2" t="s">
        <v>15</v>
      </c>
      <c r="E42" s="2">
        <v>715.86559999999997</v>
      </c>
      <c r="F42" s="2">
        <v>1.4196</v>
      </c>
      <c r="G42" s="2">
        <v>713.08320000000003</v>
      </c>
      <c r="H42" s="2">
        <v>718.6481</v>
      </c>
      <c r="I42" s="2">
        <v>0.1983</v>
      </c>
    </row>
    <row r="43" spans="1:9" x14ac:dyDescent="0.25">
      <c r="A43" s="2">
        <v>2025</v>
      </c>
      <c r="B43" s="2" t="s">
        <v>206</v>
      </c>
      <c r="C43" s="2" t="s">
        <v>14</v>
      </c>
      <c r="D43" s="2" t="s">
        <v>18</v>
      </c>
      <c r="E43" s="2">
        <v>703.76189999999997</v>
      </c>
      <c r="F43" s="2">
        <v>0.50180000000000002</v>
      </c>
      <c r="G43" s="2">
        <v>702.77829999999994</v>
      </c>
      <c r="H43" s="2">
        <v>704.74540000000002</v>
      </c>
      <c r="I43" s="2">
        <v>7.1300000000000002E-2</v>
      </c>
    </row>
    <row r="44" spans="1:9" x14ac:dyDescent="0.25">
      <c r="A44" s="2">
        <v>2025</v>
      </c>
      <c r="B44" s="2" t="s">
        <v>206</v>
      </c>
      <c r="C44" s="2" t="s">
        <v>14</v>
      </c>
      <c r="D44" s="2" t="s">
        <v>16</v>
      </c>
      <c r="E44" s="2">
        <v>708.57939999999996</v>
      </c>
      <c r="F44" s="2">
        <v>0.876</v>
      </c>
      <c r="G44" s="2">
        <v>706.86239999999998</v>
      </c>
      <c r="H44" s="2">
        <v>710.29639999999995</v>
      </c>
      <c r="I44" s="2">
        <v>0.1236</v>
      </c>
    </row>
    <row r="45" spans="1:9" x14ac:dyDescent="0.25">
      <c r="A45" s="2">
        <v>2025</v>
      </c>
      <c r="B45" s="2" t="s">
        <v>206</v>
      </c>
      <c r="C45" s="2" t="s">
        <v>14</v>
      </c>
      <c r="D45" s="2" t="s">
        <v>17</v>
      </c>
      <c r="E45" s="2">
        <v>702.22500000000002</v>
      </c>
      <c r="F45" s="2">
        <v>0.69140000000000001</v>
      </c>
      <c r="G45" s="2">
        <v>700.86990000000003</v>
      </c>
      <c r="H45" s="2">
        <v>703.58019999999999</v>
      </c>
      <c r="I45" s="2">
        <v>9.8500000000000004E-2</v>
      </c>
    </row>
    <row r="46" spans="1:9" x14ac:dyDescent="0.25">
      <c r="A46" s="2">
        <v>2021</v>
      </c>
      <c r="B46" s="2" t="s">
        <v>206</v>
      </c>
      <c r="C46" s="2" t="s">
        <v>37</v>
      </c>
      <c r="D46" s="2" t="s">
        <v>19</v>
      </c>
      <c r="E46" s="2">
        <v>691.48199999999997</v>
      </c>
      <c r="F46" s="2">
        <v>1.9013</v>
      </c>
      <c r="G46" s="2">
        <v>687.75549999999998</v>
      </c>
      <c r="H46" s="2">
        <v>695.20860000000005</v>
      </c>
      <c r="I46" s="2">
        <v>0.27500000000000002</v>
      </c>
    </row>
    <row r="47" spans="1:9" x14ac:dyDescent="0.25">
      <c r="A47" s="2">
        <v>2021</v>
      </c>
      <c r="B47" s="2" t="s">
        <v>206</v>
      </c>
      <c r="C47" s="2" t="s">
        <v>37</v>
      </c>
      <c r="D47" s="2" t="s">
        <v>20</v>
      </c>
      <c r="E47" s="2">
        <v>700.95510000000002</v>
      </c>
      <c r="F47" s="2">
        <v>1.8027</v>
      </c>
      <c r="G47" s="2">
        <v>697.42190000000005</v>
      </c>
      <c r="H47" s="2">
        <v>704.48839999999996</v>
      </c>
      <c r="I47" s="2">
        <v>0.25719999999999998</v>
      </c>
    </row>
    <row r="48" spans="1:9" x14ac:dyDescent="0.25">
      <c r="A48" s="2">
        <v>2022</v>
      </c>
      <c r="B48" s="2" t="s">
        <v>206</v>
      </c>
      <c r="C48" s="2" t="s">
        <v>37</v>
      </c>
      <c r="D48" s="2" t="s">
        <v>19</v>
      </c>
      <c r="E48" s="2">
        <v>654.60509999999999</v>
      </c>
      <c r="F48" s="2">
        <v>5.7633000000000001</v>
      </c>
      <c r="G48" s="2">
        <v>643.30920000000003</v>
      </c>
      <c r="H48" s="2">
        <v>665.90099999999995</v>
      </c>
      <c r="I48" s="2">
        <v>0.88039999999999996</v>
      </c>
    </row>
    <row r="49" spans="1:9" x14ac:dyDescent="0.25">
      <c r="A49" s="2">
        <v>2022</v>
      </c>
      <c r="B49" s="2" t="s">
        <v>206</v>
      </c>
      <c r="C49" s="2" t="s">
        <v>37</v>
      </c>
      <c r="D49" s="2" t="s">
        <v>20</v>
      </c>
      <c r="E49" s="2">
        <v>660.42340000000002</v>
      </c>
      <c r="F49" s="2">
        <v>3.1404000000000001</v>
      </c>
      <c r="G49" s="2">
        <v>654.26819999999998</v>
      </c>
      <c r="H49" s="2">
        <v>666.57860000000005</v>
      </c>
      <c r="I49" s="2">
        <v>0.47549999999999998</v>
      </c>
    </row>
    <row r="50" spans="1:9" x14ac:dyDescent="0.25">
      <c r="A50" s="2">
        <v>2023</v>
      </c>
      <c r="B50" s="2" t="s">
        <v>206</v>
      </c>
      <c r="C50" s="2" t="s">
        <v>37</v>
      </c>
      <c r="D50" s="2" t="s">
        <v>19</v>
      </c>
      <c r="E50" s="2">
        <v>684.18010000000004</v>
      </c>
      <c r="F50" s="2">
        <v>2.3841999999999999</v>
      </c>
      <c r="G50" s="2">
        <v>679.50710000000004</v>
      </c>
      <c r="H50" s="2">
        <v>688.85299999999995</v>
      </c>
      <c r="I50" s="2">
        <v>0.34849999999999998</v>
      </c>
    </row>
    <row r="51" spans="1:9" x14ac:dyDescent="0.25">
      <c r="A51" s="2">
        <v>2023</v>
      </c>
      <c r="B51" s="2" t="s">
        <v>206</v>
      </c>
      <c r="C51" s="2" t="s">
        <v>37</v>
      </c>
      <c r="D51" s="2" t="s">
        <v>20</v>
      </c>
      <c r="E51" s="2">
        <v>683.75120000000004</v>
      </c>
      <c r="F51" s="2">
        <v>1.823</v>
      </c>
      <c r="G51" s="2">
        <v>680.17809999999997</v>
      </c>
      <c r="H51" s="2">
        <v>687.32429999999999</v>
      </c>
      <c r="I51" s="2">
        <v>0.2666</v>
      </c>
    </row>
    <row r="52" spans="1:9" x14ac:dyDescent="0.25">
      <c r="A52" s="2">
        <v>2024</v>
      </c>
      <c r="B52" s="2" t="s">
        <v>206</v>
      </c>
      <c r="C52" s="2" t="s">
        <v>37</v>
      </c>
      <c r="D52" s="2" t="s">
        <v>19</v>
      </c>
      <c r="E52" s="2">
        <v>705.64800000000002</v>
      </c>
      <c r="F52" s="2">
        <v>0.52849999999999997</v>
      </c>
      <c r="G52" s="2">
        <v>704.61220000000003</v>
      </c>
      <c r="H52" s="2">
        <v>706.68380000000002</v>
      </c>
      <c r="I52" s="2">
        <v>7.4899999999999994E-2</v>
      </c>
    </row>
    <row r="53" spans="1:9" x14ac:dyDescent="0.25">
      <c r="A53" s="2">
        <v>2024</v>
      </c>
      <c r="B53" s="2" t="s">
        <v>206</v>
      </c>
      <c r="C53" s="2" t="s">
        <v>37</v>
      </c>
      <c r="D53" s="2" t="s">
        <v>20</v>
      </c>
      <c r="E53" s="2">
        <v>707.29859999999996</v>
      </c>
      <c r="F53" s="2">
        <v>0.52139999999999997</v>
      </c>
      <c r="G53" s="2">
        <v>706.27670000000001</v>
      </c>
      <c r="H53" s="2">
        <v>708.32039999999995</v>
      </c>
      <c r="I53" s="2">
        <v>7.3700000000000002E-2</v>
      </c>
    </row>
    <row r="54" spans="1:9" x14ac:dyDescent="0.25">
      <c r="A54" s="2">
        <v>2025</v>
      </c>
      <c r="B54" s="2" t="s">
        <v>206</v>
      </c>
      <c r="C54" s="2" t="s">
        <v>37</v>
      </c>
      <c r="D54" s="2" t="s">
        <v>19</v>
      </c>
      <c r="E54" s="2">
        <v>705.58209999999997</v>
      </c>
      <c r="F54" s="2">
        <v>1.0565</v>
      </c>
      <c r="G54" s="2">
        <v>703.51149999999996</v>
      </c>
      <c r="H54" s="2">
        <v>707.65279999999996</v>
      </c>
      <c r="I54" s="2">
        <v>0.1497</v>
      </c>
    </row>
    <row r="55" spans="1:9" x14ac:dyDescent="0.25">
      <c r="A55" s="2">
        <v>2025</v>
      </c>
      <c r="B55" s="2" t="s">
        <v>206</v>
      </c>
      <c r="C55" s="2" t="s">
        <v>37</v>
      </c>
      <c r="D55" s="2" t="s">
        <v>20</v>
      </c>
      <c r="E55" s="2">
        <v>704.91049999999996</v>
      </c>
      <c r="F55" s="2">
        <v>0.66879999999999995</v>
      </c>
      <c r="G55" s="2">
        <v>703.59979999999996</v>
      </c>
      <c r="H55" s="2">
        <v>706.22130000000004</v>
      </c>
      <c r="I55" s="2">
        <v>9.4899999999999998E-2</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55</v>
      </c>
    </row>
    <row r="64" spans="1:9" x14ac:dyDescent="0.25">
      <c r="A64" s="16" t="s">
        <v>1</v>
      </c>
      <c r="B64" t="s">
        <v>37</v>
      </c>
    </row>
    <row r="65" spans="1:3" x14ac:dyDescent="0.25">
      <c r="A65" s="16" t="s">
        <v>211</v>
      </c>
      <c r="B65" t="s">
        <v>206</v>
      </c>
    </row>
    <row r="67" spans="1:3" x14ac:dyDescent="0.25">
      <c r="A67" s="16" t="s">
        <v>59</v>
      </c>
      <c r="B67" s="16" t="s">
        <v>30</v>
      </c>
    </row>
    <row r="68" spans="1:3" x14ac:dyDescent="0.25">
      <c r="A68" s="16" t="s">
        <v>28</v>
      </c>
      <c r="B68" t="s">
        <v>19</v>
      </c>
      <c r="C68" t="s">
        <v>20</v>
      </c>
    </row>
    <row r="69" spans="1:3" x14ac:dyDescent="0.25">
      <c r="A69" s="17">
        <v>2021</v>
      </c>
      <c r="B69" s="19">
        <v>691.48199999999997</v>
      </c>
      <c r="C69" s="19">
        <v>700.95510000000002</v>
      </c>
    </row>
    <row r="70" spans="1:3" x14ac:dyDescent="0.25">
      <c r="A70" s="17">
        <v>2022</v>
      </c>
      <c r="B70" s="19">
        <v>654.60509999999999</v>
      </c>
      <c r="C70" s="19">
        <v>660.42340000000002</v>
      </c>
    </row>
    <row r="71" spans="1:3" x14ac:dyDescent="0.25">
      <c r="A71" s="17">
        <v>2023</v>
      </c>
      <c r="B71" s="19">
        <v>684.18010000000004</v>
      </c>
      <c r="C71" s="19">
        <v>683.75120000000004</v>
      </c>
    </row>
    <row r="72" spans="1:3" x14ac:dyDescent="0.25">
      <c r="A72" s="17">
        <v>2024</v>
      </c>
      <c r="B72" s="19">
        <v>705.64800000000002</v>
      </c>
      <c r="C72" s="19">
        <v>707.29859999999996</v>
      </c>
    </row>
    <row r="73" spans="1:3" x14ac:dyDescent="0.25">
      <c r="A73" s="17">
        <v>2025</v>
      </c>
      <c r="B73" s="19">
        <v>705.58209999999997</v>
      </c>
      <c r="C73" s="19">
        <v>704.91049999999996</v>
      </c>
    </row>
  </sheetData>
  <hyperlinks>
    <hyperlink ref="K1" location="Índice!A1" display="Índice"/>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election activeCell="A2" sqref="A2"/>
    </sheetView>
  </sheetViews>
  <sheetFormatPr baseColWidth="10" defaultRowHeight="15" x14ac:dyDescent="0.25"/>
  <cols>
    <col min="1" max="1" width="32.1406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1" ht="45" x14ac:dyDescent="0.25">
      <c r="A1" s="21" t="s">
        <v>0</v>
      </c>
      <c r="B1" s="21" t="s">
        <v>211</v>
      </c>
      <c r="C1" s="21" t="s">
        <v>1</v>
      </c>
      <c r="D1" s="21" t="s">
        <v>27</v>
      </c>
      <c r="E1" s="22" t="s">
        <v>61</v>
      </c>
      <c r="F1" s="21" t="s">
        <v>3</v>
      </c>
      <c r="G1" s="21" t="s">
        <v>4</v>
      </c>
      <c r="H1" s="21" t="s">
        <v>5</v>
      </c>
      <c r="I1" s="21" t="s">
        <v>6</v>
      </c>
      <c r="J1" s="23"/>
      <c r="K1" s="27" t="s">
        <v>166</v>
      </c>
    </row>
    <row r="2" spans="1:11" x14ac:dyDescent="0.25">
      <c r="A2" s="2">
        <v>2021</v>
      </c>
      <c r="B2" s="2" t="s">
        <v>206</v>
      </c>
      <c r="C2" s="2" t="s">
        <v>7</v>
      </c>
      <c r="D2" s="2" t="s">
        <v>7</v>
      </c>
      <c r="E2" s="18">
        <v>700.82479999999998</v>
      </c>
      <c r="F2" s="15">
        <v>0.9597</v>
      </c>
      <c r="G2" s="15">
        <v>698.94380000000001</v>
      </c>
      <c r="H2" s="15">
        <v>702.70579999999995</v>
      </c>
      <c r="I2" s="15">
        <v>0.13689999999999999</v>
      </c>
    </row>
    <row r="3" spans="1:11" x14ac:dyDescent="0.25">
      <c r="A3" s="2">
        <v>2022</v>
      </c>
      <c r="B3" s="2" t="s">
        <v>206</v>
      </c>
      <c r="C3" s="2" t="s">
        <v>7</v>
      </c>
      <c r="D3" s="2" t="s">
        <v>7</v>
      </c>
      <c r="E3" s="18">
        <v>688.67960000000005</v>
      </c>
      <c r="F3" s="15">
        <v>1.2222</v>
      </c>
      <c r="G3" s="15">
        <v>686.28409999999997</v>
      </c>
      <c r="H3" s="15">
        <v>691.0752</v>
      </c>
      <c r="I3" s="15">
        <v>0.17749999999999999</v>
      </c>
    </row>
    <row r="4" spans="1:11" x14ac:dyDescent="0.25">
      <c r="A4" s="2">
        <v>2023</v>
      </c>
      <c r="B4" s="2" t="s">
        <v>206</v>
      </c>
      <c r="C4" s="2" t="s">
        <v>7</v>
      </c>
      <c r="D4" s="2" t="s">
        <v>7</v>
      </c>
      <c r="E4" s="18">
        <v>694.48209999999995</v>
      </c>
      <c r="F4" s="15">
        <v>0.51180000000000003</v>
      </c>
      <c r="G4" s="15">
        <v>693.47889999999995</v>
      </c>
      <c r="H4" s="15">
        <v>695.48530000000005</v>
      </c>
      <c r="I4" s="15">
        <v>7.3700000000000002E-2</v>
      </c>
    </row>
    <row r="5" spans="1:11" x14ac:dyDescent="0.25">
      <c r="A5" s="2">
        <v>2024</v>
      </c>
      <c r="B5" s="2" t="s">
        <v>206</v>
      </c>
      <c r="C5" s="2" t="s">
        <v>7</v>
      </c>
      <c r="D5" s="2" t="s">
        <v>7</v>
      </c>
      <c r="E5" s="18">
        <v>699.09040000000005</v>
      </c>
      <c r="F5" s="15">
        <v>0.371</v>
      </c>
      <c r="G5" s="15">
        <v>698.36329999999998</v>
      </c>
      <c r="H5" s="15">
        <v>699.8175</v>
      </c>
      <c r="I5" s="15">
        <v>5.3100000000000001E-2</v>
      </c>
    </row>
    <row r="6" spans="1:11" x14ac:dyDescent="0.25">
      <c r="A6" s="2">
        <v>2025</v>
      </c>
      <c r="B6" s="2" t="s">
        <v>206</v>
      </c>
      <c r="C6" s="2" t="s">
        <v>7</v>
      </c>
      <c r="D6" s="2" t="s">
        <v>7</v>
      </c>
      <c r="E6" s="18">
        <v>676.08939999999996</v>
      </c>
      <c r="F6" s="15">
        <v>1.1439999999999999</v>
      </c>
      <c r="G6" s="15">
        <v>673.84730000000002</v>
      </c>
      <c r="H6" s="15">
        <v>678.33159999999998</v>
      </c>
      <c r="I6" s="15">
        <v>0.16919999999999999</v>
      </c>
    </row>
    <row r="7" spans="1:11" x14ac:dyDescent="0.25">
      <c r="A7" s="2">
        <v>2021</v>
      </c>
      <c r="B7" s="2" t="s">
        <v>206</v>
      </c>
      <c r="C7" s="2" t="s">
        <v>8</v>
      </c>
      <c r="D7" s="2" t="s">
        <v>9</v>
      </c>
      <c r="E7" s="18">
        <v>699.88350000000003</v>
      </c>
      <c r="F7" s="15">
        <v>1.3619000000000001</v>
      </c>
      <c r="G7" s="15">
        <v>697.21420000000001</v>
      </c>
      <c r="H7" s="15">
        <v>702.55290000000002</v>
      </c>
      <c r="I7" s="15">
        <v>0.1946</v>
      </c>
    </row>
    <row r="8" spans="1:11" x14ac:dyDescent="0.25">
      <c r="A8" s="2">
        <v>2021</v>
      </c>
      <c r="B8" s="2" t="s">
        <v>206</v>
      </c>
      <c r="C8" s="2" t="s">
        <v>8</v>
      </c>
      <c r="D8" s="2" t="s">
        <v>10</v>
      </c>
      <c r="E8" s="18">
        <v>701.91099999999994</v>
      </c>
      <c r="F8" s="15">
        <v>1.3498000000000001</v>
      </c>
      <c r="G8" s="15">
        <v>699.26530000000002</v>
      </c>
      <c r="H8" s="15">
        <v>704.5566</v>
      </c>
      <c r="I8" s="15">
        <v>0.1923</v>
      </c>
    </row>
    <row r="9" spans="1:11" x14ac:dyDescent="0.25">
      <c r="A9" s="2">
        <v>2022</v>
      </c>
      <c r="B9" s="2" t="s">
        <v>206</v>
      </c>
      <c r="C9" s="2" t="s">
        <v>8</v>
      </c>
      <c r="D9" s="2" t="s">
        <v>9</v>
      </c>
      <c r="E9" s="18">
        <v>688.63739999999996</v>
      </c>
      <c r="F9" s="15">
        <v>1.3178000000000001</v>
      </c>
      <c r="G9" s="15">
        <v>686.05460000000005</v>
      </c>
      <c r="H9" s="15">
        <v>691.22019999999998</v>
      </c>
      <c r="I9" s="15">
        <v>0.19139999999999999</v>
      </c>
    </row>
    <row r="10" spans="1:11" x14ac:dyDescent="0.25">
      <c r="A10" s="2">
        <v>2022</v>
      </c>
      <c r="B10" s="2" t="s">
        <v>206</v>
      </c>
      <c r="C10" s="2" t="s">
        <v>8</v>
      </c>
      <c r="D10" s="2" t="s">
        <v>10</v>
      </c>
      <c r="E10" s="18">
        <v>688.721</v>
      </c>
      <c r="F10" s="15">
        <v>1.3548</v>
      </c>
      <c r="G10" s="15">
        <v>686.06560000000002</v>
      </c>
      <c r="H10" s="15">
        <v>691.37639999999999</v>
      </c>
      <c r="I10" s="15">
        <v>0.19670000000000001</v>
      </c>
    </row>
    <row r="11" spans="1:11" x14ac:dyDescent="0.25">
      <c r="A11" s="2">
        <v>2023</v>
      </c>
      <c r="B11" s="2" t="s">
        <v>206</v>
      </c>
      <c r="C11" s="2" t="s">
        <v>8</v>
      </c>
      <c r="D11" s="2" t="s">
        <v>9</v>
      </c>
      <c r="E11" s="18">
        <v>695.10519999999997</v>
      </c>
      <c r="F11" s="15">
        <v>0.63370000000000004</v>
      </c>
      <c r="G11" s="15">
        <v>693.86329999999998</v>
      </c>
      <c r="H11" s="15">
        <v>696.34720000000004</v>
      </c>
      <c r="I11" s="15">
        <v>9.1200000000000003E-2</v>
      </c>
    </row>
    <row r="12" spans="1:11" x14ac:dyDescent="0.25">
      <c r="A12" s="2">
        <v>2023</v>
      </c>
      <c r="B12" s="2" t="s">
        <v>206</v>
      </c>
      <c r="C12" s="2" t="s">
        <v>8</v>
      </c>
      <c r="D12" s="2" t="s">
        <v>10</v>
      </c>
      <c r="E12" s="18">
        <v>693.85050000000001</v>
      </c>
      <c r="F12" s="15">
        <v>0.56230000000000002</v>
      </c>
      <c r="G12" s="15">
        <v>692.74839999999995</v>
      </c>
      <c r="H12" s="15">
        <v>694.95259999999996</v>
      </c>
      <c r="I12" s="15">
        <v>8.1000000000000003E-2</v>
      </c>
    </row>
    <row r="13" spans="1:11" x14ac:dyDescent="0.25">
      <c r="A13" s="2">
        <v>2024</v>
      </c>
      <c r="B13" s="2" t="s">
        <v>206</v>
      </c>
      <c r="C13" s="2" t="s">
        <v>8</v>
      </c>
      <c r="D13" s="2" t="s">
        <v>9</v>
      </c>
      <c r="E13" s="18">
        <v>699.3039</v>
      </c>
      <c r="F13" s="15">
        <v>0.45500000000000002</v>
      </c>
      <c r="G13" s="15">
        <v>698.41210000000001</v>
      </c>
      <c r="H13" s="15">
        <v>700.19569999999999</v>
      </c>
      <c r="I13" s="15">
        <v>6.5100000000000005E-2</v>
      </c>
    </row>
    <row r="14" spans="1:11" x14ac:dyDescent="0.25">
      <c r="A14" s="2">
        <v>2024</v>
      </c>
      <c r="B14" s="2" t="s">
        <v>206</v>
      </c>
      <c r="C14" s="2" t="s">
        <v>8</v>
      </c>
      <c r="D14" s="2" t="s">
        <v>10</v>
      </c>
      <c r="E14" s="18">
        <v>698.85569999999996</v>
      </c>
      <c r="F14" s="15">
        <v>0.45800000000000002</v>
      </c>
      <c r="G14" s="15">
        <v>697.95799999999997</v>
      </c>
      <c r="H14" s="15">
        <v>699.75340000000006</v>
      </c>
      <c r="I14" s="15">
        <v>6.5500000000000003E-2</v>
      </c>
    </row>
    <row r="15" spans="1:11" x14ac:dyDescent="0.25">
      <c r="A15" s="2">
        <v>2025</v>
      </c>
      <c r="B15" s="2" t="s">
        <v>206</v>
      </c>
      <c r="C15" s="2" t="s">
        <v>8</v>
      </c>
      <c r="D15" s="2" t="s">
        <v>9</v>
      </c>
      <c r="E15" s="18">
        <v>676.28840000000002</v>
      </c>
      <c r="F15" s="15">
        <v>1.4717</v>
      </c>
      <c r="G15" s="15">
        <v>673.404</v>
      </c>
      <c r="H15" s="15">
        <v>679.17280000000005</v>
      </c>
      <c r="I15" s="15">
        <v>0.21759999999999999</v>
      </c>
    </row>
    <row r="16" spans="1:11" x14ac:dyDescent="0.25">
      <c r="A16" s="2">
        <v>2025</v>
      </c>
      <c r="B16" s="2" t="s">
        <v>206</v>
      </c>
      <c r="C16" s="2" t="s">
        <v>8</v>
      </c>
      <c r="D16" s="2" t="s">
        <v>10</v>
      </c>
      <c r="E16" s="18">
        <v>675.88750000000005</v>
      </c>
      <c r="F16" s="15">
        <v>1.4236</v>
      </c>
      <c r="G16" s="15">
        <v>673.09730000000002</v>
      </c>
      <c r="H16" s="15">
        <v>678.67759999999998</v>
      </c>
      <c r="I16" s="15">
        <v>0.21060000000000001</v>
      </c>
    </row>
    <row r="17" spans="1:9" x14ac:dyDescent="0.25">
      <c r="A17" s="2">
        <v>2021</v>
      </c>
      <c r="B17" s="2" t="s">
        <v>206</v>
      </c>
      <c r="C17" s="2" t="s">
        <v>11</v>
      </c>
      <c r="D17" s="2" t="s">
        <v>12</v>
      </c>
      <c r="E17" s="18">
        <v>698.70259999999996</v>
      </c>
      <c r="F17" s="15">
        <v>1.2863</v>
      </c>
      <c r="G17" s="15">
        <v>696.1816</v>
      </c>
      <c r="H17" s="15">
        <v>701.22370000000001</v>
      </c>
      <c r="I17" s="15">
        <v>0.18410000000000001</v>
      </c>
    </row>
    <row r="18" spans="1:9" x14ac:dyDescent="0.25">
      <c r="A18" s="2">
        <v>2021</v>
      </c>
      <c r="B18" s="2" t="s">
        <v>206</v>
      </c>
      <c r="C18" s="2" t="s">
        <v>11</v>
      </c>
      <c r="D18" s="2" t="s">
        <v>13</v>
      </c>
      <c r="E18" s="18">
        <v>703.62639999999999</v>
      </c>
      <c r="F18" s="15">
        <v>1.4280999999999999</v>
      </c>
      <c r="G18" s="15">
        <v>700.82730000000004</v>
      </c>
      <c r="H18" s="15">
        <v>706.42539999999997</v>
      </c>
      <c r="I18" s="15">
        <v>0.20300000000000001</v>
      </c>
    </row>
    <row r="19" spans="1:9" x14ac:dyDescent="0.25">
      <c r="A19" s="2">
        <v>2022</v>
      </c>
      <c r="B19" s="2" t="s">
        <v>206</v>
      </c>
      <c r="C19" s="2" t="s">
        <v>11</v>
      </c>
      <c r="D19" s="2" t="s">
        <v>12</v>
      </c>
      <c r="E19" s="18">
        <v>682.42079999999999</v>
      </c>
      <c r="F19" s="15">
        <v>1.5429999999999999</v>
      </c>
      <c r="G19" s="15">
        <v>679.39649999999995</v>
      </c>
      <c r="H19" s="15">
        <v>685.44500000000005</v>
      </c>
      <c r="I19" s="15">
        <v>0.2261</v>
      </c>
    </row>
    <row r="20" spans="1:9" x14ac:dyDescent="0.25">
      <c r="A20" s="2">
        <v>2022</v>
      </c>
      <c r="B20" s="2" t="s">
        <v>206</v>
      </c>
      <c r="C20" s="2" t="s">
        <v>11</v>
      </c>
      <c r="D20" s="2" t="s">
        <v>13</v>
      </c>
      <c r="E20" s="18">
        <v>696.43709999999999</v>
      </c>
      <c r="F20" s="15">
        <v>1.9581</v>
      </c>
      <c r="G20" s="15">
        <v>692.5992</v>
      </c>
      <c r="H20" s="15">
        <v>700.27499999999998</v>
      </c>
      <c r="I20" s="15">
        <v>0.28120000000000001</v>
      </c>
    </row>
    <row r="21" spans="1:9" x14ac:dyDescent="0.25">
      <c r="A21" s="2">
        <v>2023</v>
      </c>
      <c r="B21" s="2" t="s">
        <v>206</v>
      </c>
      <c r="C21" s="2" t="s">
        <v>11</v>
      </c>
      <c r="D21" s="2" t="s">
        <v>12</v>
      </c>
      <c r="E21" s="18">
        <v>691.83969999999999</v>
      </c>
      <c r="F21" s="15">
        <v>0.77339999999999998</v>
      </c>
      <c r="G21" s="15">
        <v>690.32389999999998</v>
      </c>
      <c r="H21" s="15">
        <v>693.35559999999998</v>
      </c>
      <c r="I21" s="15">
        <v>0.1118</v>
      </c>
    </row>
    <row r="22" spans="1:9" x14ac:dyDescent="0.25">
      <c r="A22" s="2">
        <v>2023</v>
      </c>
      <c r="B22" s="2" t="s">
        <v>206</v>
      </c>
      <c r="C22" s="2" t="s">
        <v>11</v>
      </c>
      <c r="D22" s="2" t="s">
        <v>13</v>
      </c>
      <c r="E22" s="18">
        <v>697.74969999999996</v>
      </c>
      <c r="F22" s="15">
        <v>0.62919999999999998</v>
      </c>
      <c r="G22" s="15">
        <v>696.51639999999998</v>
      </c>
      <c r="H22" s="15">
        <v>698.98289999999997</v>
      </c>
      <c r="I22" s="15">
        <v>9.0200000000000002E-2</v>
      </c>
    </row>
    <row r="23" spans="1:9" x14ac:dyDescent="0.25">
      <c r="A23" s="2">
        <v>2024</v>
      </c>
      <c r="B23" s="2" t="s">
        <v>206</v>
      </c>
      <c r="C23" s="2" t="s">
        <v>11</v>
      </c>
      <c r="D23" s="2" t="s">
        <v>12</v>
      </c>
      <c r="E23" s="18">
        <v>696.33910000000003</v>
      </c>
      <c r="F23" s="15">
        <v>0.46510000000000001</v>
      </c>
      <c r="G23" s="15">
        <v>695.42759999999998</v>
      </c>
      <c r="H23" s="15">
        <v>697.25059999999996</v>
      </c>
      <c r="I23" s="15">
        <v>6.6799999999999998E-2</v>
      </c>
    </row>
    <row r="24" spans="1:9" x14ac:dyDescent="0.25">
      <c r="A24" s="2">
        <v>2024</v>
      </c>
      <c r="B24" s="2" t="s">
        <v>206</v>
      </c>
      <c r="C24" s="2" t="s">
        <v>11</v>
      </c>
      <c r="D24" s="2" t="s">
        <v>13</v>
      </c>
      <c r="E24" s="18">
        <v>702.94119999999998</v>
      </c>
      <c r="F24" s="15">
        <v>0.60150000000000003</v>
      </c>
      <c r="G24" s="15">
        <v>701.76229999999998</v>
      </c>
      <c r="H24" s="15">
        <v>704.12</v>
      </c>
      <c r="I24" s="15">
        <v>8.5599999999999996E-2</v>
      </c>
    </row>
    <row r="25" spans="1:9" x14ac:dyDescent="0.25">
      <c r="A25" s="2">
        <v>2025</v>
      </c>
      <c r="B25" s="2" t="s">
        <v>206</v>
      </c>
      <c r="C25" s="2" t="s">
        <v>11</v>
      </c>
      <c r="D25" s="2" t="s">
        <v>12</v>
      </c>
      <c r="E25" s="18">
        <v>667.01170000000002</v>
      </c>
      <c r="F25" s="15">
        <v>1.4335</v>
      </c>
      <c r="G25" s="15">
        <v>664.20209999999997</v>
      </c>
      <c r="H25" s="15">
        <v>669.82119999999998</v>
      </c>
      <c r="I25" s="15">
        <v>0.21490000000000001</v>
      </c>
    </row>
    <row r="26" spans="1:9" x14ac:dyDescent="0.25">
      <c r="A26" s="2">
        <v>2025</v>
      </c>
      <c r="B26" s="2" t="s">
        <v>206</v>
      </c>
      <c r="C26" s="2" t="s">
        <v>11</v>
      </c>
      <c r="D26" s="2" t="s">
        <v>13</v>
      </c>
      <c r="E26" s="18">
        <v>688.86249999999995</v>
      </c>
      <c r="F26" s="15">
        <v>1.8463000000000001</v>
      </c>
      <c r="G26" s="15">
        <v>685.24379999999996</v>
      </c>
      <c r="H26" s="15">
        <v>692.48130000000003</v>
      </c>
      <c r="I26" s="15">
        <v>0.26800000000000002</v>
      </c>
    </row>
    <row r="27" spans="1:9" x14ac:dyDescent="0.25">
      <c r="A27" s="2">
        <v>2021</v>
      </c>
      <c r="B27" s="2" t="s">
        <v>206</v>
      </c>
      <c r="C27" s="2" t="s">
        <v>14</v>
      </c>
      <c r="D27" s="2" t="s">
        <v>15</v>
      </c>
      <c r="E27" s="18">
        <v>710.29899999999998</v>
      </c>
      <c r="F27" s="15">
        <v>1.6109</v>
      </c>
      <c r="G27" s="15">
        <v>707.14170000000001</v>
      </c>
      <c r="H27" s="15">
        <v>713.45630000000006</v>
      </c>
      <c r="I27" s="15">
        <v>0.2268</v>
      </c>
    </row>
    <row r="28" spans="1:9" x14ac:dyDescent="0.25">
      <c r="A28" s="2">
        <v>2021</v>
      </c>
      <c r="B28" s="2" t="s">
        <v>206</v>
      </c>
      <c r="C28" s="2" t="s">
        <v>14</v>
      </c>
      <c r="D28" s="2" t="s">
        <v>16</v>
      </c>
      <c r="E28" s="18">
        <v>705.0616</v>
      </c>
      <c r="F28" s="15">
        <v>1.8825000000000001</v>
      </c>
      <c r="G28" s="15">
        <v>701.37210000000005</v>
      </c>
      <c r="H28" s="15">
        <v>708.75109999999995</v>
      </c>
      <c r="I28" s="15">
        <v>0.26700000000000002</v>
      </c>
    </row>
    <row r="29" spans="1:9" x14ac:dyDescent="0.25">
      <c r="A29" s="2">
        <v>2021</v>
      </c>
      <c r="B29" s="2" t="s">
        <v>206</v>
      </c>
      <c r="C29" s="2" t="s">
        <v>14</v>
      </c>
      <c r="D29" s="2" t="s">
        <v>17</v>
      </c>
      <c r="E29" s="18">
        <v>698.12019999999995</v>
      </c>
      <c r="F29" s="15">
        <v>1.1807000000000001</v>
      </c>
      <c r="G29" s="15">
        <v>695.80610000000001</v>
      </c>
      <c r="H29" s="15">
        <v>700.43420000000003</v>
      </c>
      <c r="I29" s="15">
        <v>0.1691</v>
      </c>
    </row>
    <row r="30" spans="1:9" x14ac:dyDescent="0.25">
      <c r="A30" s="2">
        <v>2022</v>
      </c>
      <c r="B30" s="2" t="s">
        <v>206</v>
      </c>
      <c r="C30" s="2" t="s">
        <v>14</v>
      </c>
      <c r="D30" s="2" t="s">
        <v>15</v>
      </c>
      <c r="E30" s="18">
        <v>700.77380000000005</v>
      </c>
      <c r="F30" s="15">
        <v>3.0752999999999999</v>
      </c>
      <c r="G30" s="15">
        <v>694.74639999999999</v>
      </c>
      <c r="H30" s="15">
        <v>706.80119999999999</v>
      </c>
      <c r="I30" s="15">
        <v>0.43880000000000002</v>
      </c>
    </row>
    <row r="31" spans="1:9" x14ac:dyDescent="0.25">
      <c r="A31" s="2">
        <v>2022</v>
      </c>
      <c r="B31" s="2" t="s">
        <v>206</v>
      </c>
      <c r="C31" s="2" t="s">
        <v>14</v>
      </c>
      <c r="D31" s="2" t="s">
        <v>18</v>
      </c>
      <c r="E31" s="18">
        <v>681.79830000000004</v>
      </c>
      <c r="F31" s="15">
        <v>1.456</v>
      </c>
      <c r="G31" s="15">
        <v>678.94460000000004</v>
      </c>
      <c r="H31" s="15">
        <v>684.65200000000004</v>
      </c>
      <c r="I31" s="15">
        <v>0.21360000000000001</v>
      </c>
    </row>
    <row r="32" spans="1:9" x14ac:dyDescent="0.25">
      <c r="A32" s="2">
        <v>2022</v>
      </c>
      <c r="B32" s="2" t="s">
        <v>206</v>
      </c>
      <c r="C32" s="2" t="s">
        <v>14</v>
      </c>
      <c r="D32" s="2" t="s">
        <v>16</v>
      </c>
      <c r="E32" s="18">
        <v>697.03060000000005</v>
      </c>
      <c r="F32" s="15">
        <v>2.1394000000000002</v>
      </c>
      <c r="G32" s="15">
        <v>692.83749999999998</v>
      </c>
      <c r="H32" s="15">
        <v>701.22370000000001</v>
      </c>
      <c r="I32" s="15">
        <v>0.30690000000000001</v>
      </c>
    </row>
    <row r="33" spans="1:9" x14ac:dyDescent="0.25">
      <c r="A33" s="2">
        <v>2022</v>
      </c>
      <c r="B33" s="2" t="s">
        <v>206</v>
      </c>
      <c r="C33" s="2" t="s">
        <v>14</v>
      </c>
      <c r="D33" s="2" t="s">
        <v>17</v>
      </c>
      <c r="E33" s="18">
        <v>685.35500000000002</v>
      </c>
      <c r="F33" s="15">
        <v>1.4444999999999999</v>
      </c>
      <c r="G33" s="15">
        <v>682.52380000000005</v>
      </c>
      <c r="H33" s="15">
        <v>688.18619999999999</v>
      </c>
      <c r="I33" s="15">
        <v>0.21079999999999999</v>
      </c>
    </row>
    <row r="34" spans="1:9" x14ac:dyDescent="0.25">
      <c r="A34" s="2">
        <v>2023</v>
      </c>
      <c r="B34" s="2" t="s">
        <v>206</v>
      </c>
      <c r="C34" s="2" t="s">
        <v>14</v>
      </c>
      <c r="D34" s="2" t="s">
        <v>15</v>
      </c>
      <c r="E34" s="18">
        <v>703.99400000000003</v>
      </c>
      <c r="F34" s="15">
        <v>0.80259999999999998</v>
      </c>
      <c r="G34" s="15">
        <v>702.42100000000005</v>
      </c>
      <c r="H34" s="15">
        <v>705.56709999999998</v>
      </c>
      <c r="I34" s="15">
        <v>0.114</v>
      </c>
    </row>
    <row r="35" spans="1:9" x14ac:dyDescent="0.25">
      <c r="A35" s="2">
        <v>2023</v>
      </c>
      <c r="B35" s="2" t="s">
        <v>206</v>
      </c>
      <c r="C35" s="2" t="s">
        <v>14</v>
      </c>
      <c r="D35" s="2" t="s">
        <v>18</v>
      </c>
      <c r="E35" s="18">
        <v>698.57240000000002</v>
      </c>
      <c r="F35" s="15">
        <v>0.54979999999999996</v>
      </c>
      <c r="G35" s="15">
        <v>697.49480000000005</v>
      </c>
      <c r="H35" s="15">
        <v>699.65009999999995</v>
      </c>
      <c r="I35" s="15">
        <v>7.8700000000000006E-2</v>
      </c>
    </row>
    <row r="36" spans="1:9" x14ac:dyDescent="0.25">
      <c r="A36" s="2">
        <v>2023</v>
      </c>
      <c r="B36" s="2" t="s">
        <v>206</v>
      </c>
      <c r="C36" s="2" t="s">
        <v>14</v>
      </c>
      <c r="D36" s="2" t="s">
        <v>16</v>
      </c>
      <c r="E36" s="18">
        <v>699.17340000000002</v>
      </c>
      <c r="F36" s="15">
        <v>0.64559999999999995</v>
      </c>
      <c r="G36" s="15">
        <v>697.90809999999999</v>
      </c>
      <c r="H36" s="15">
        <v>700.43870000000004</v>
      </c>
      <c r="I36" s="15">
        <v>9.2299999999999993E-2</v>
      </c>
    </row>
    <row r="37" spans="1:9" x14ac:dyDescent="0.25">
      <c r="A37" s="2">
        <v>2023</v>
      </c>
      <c r="B37" s="2" t="s">
        <v>206</v>
      </c>
      <c r="C37" s="2" t="s">
        <v>14</v>
      </c>
      <c r="D37" s="2" t="s">
        <v>17</v>
      </c>
      <c r="E37" s="18">
        <v>691.91229999999996</v>
      </c>
      <c r="F37" s="15">
        <v>0.64759999999999995</v>
      </c>
      <c r="G37" s="15">
        <v>690.64300000000003</v>
      </c>
      <c r="H37" s="15">
        <v>693.18150000000003</v>
      </c>
      <c r="I37" s="15">
        <v>9.3600000000000003E-2</v>
      </c>
    </row>
    <row r="38" spans="1:9" x14ac:dyDescent="0.25">
      <c r="A38" s="2">
        <v>2024</v>
      </c>
      <c r="B38" s="2" t="s">
        <v>206</v>
      </c>
      <c r="C38" s="2" t="s">
        <v>14</v>
      </c>
      <c r="D38" s="2" t="s">
        <v>15</v>
      </c>
      <c r="E38" s="18">
        <v>705.75040000000001</v>
      </c>
      <c r="F38" s="15">
        <v>0.66839999999999999</v>
      </c>
      <c r="G38" s="15">
        <v>704.44039999999995</v>
      </c>
      <c r="H38" s="15">
        <v>707.06039999999996</v>
      </c>
      <c r="I38" s="15">
        <v>9.4700000000000006E-2</v>
      </c>
    </row>
    <row r="39" spans="1:9" x14ac:dyDescent="0.25">
      <c r="A39" s="2">
        <v>2024</v>
      </c>
      <c r="B39" s="2" t="s">
        <v>206</v>
      </c>
      <c r="C39" s="2" t="s">
        <v>14</v>
      </c>
      <c r="D39" s="2" t="s">
        <v>18</v>
      </c>
      <c r="E39" s="18">
        <v>701.2749</v>
      </c>
      <c r="F39" s="15">
        <v>0.5282</v>
      </c>
      <c r="G39" s="15">
        <v>700.2396</v>
      </c>
      <c r="H39" s="15">
        <v>702.31020000000001</v>
      </c>
      <c r="I39" s="15">
        <v>7.5300000000000006E-2</v>
      </c>
    </row>
    <row r="40" spans="1:9" x14ac:dyDescent="0.25">
      <c r="A40" s="2">
        <v>2024</v>
      </c>
      <c r="B40" s="2" t="s">
        <v>206</v>
      </c>
      <c r="C40" s="2" t="s">
        <v>14</v>
      </c>
      <c r="D40" s="2" t="s">
        <v>16</v>
      </c>
      <c r="E40" s="18">
        <v>702.65650000000005</v>
      </c>
      <c r="F40" s="15">
        <v>0.66649999999999998</v>
      </c>
      <c r="G40" s="15">
        <v>701.35029999999995</v>
      </c>
      <c r="H40" s="15">
        <v>703.96280000000002</v>
      </c>
      <c r="I40" s="15">
        <v>9.4899999999999998E-2</v>
      </c>
    </row>
    <row r="41" spans="1:9" x14ac:dyDescent="0.25">
      <c r="A41" s="2">
        <v>2024</v>
      </c>
      <c r="B41" s="2" t="s">
        <v>206</v>
      </c>
      <c r="C41" s="2" t="s">
        <v>14</v>
      </c>
      <c r="D41" s="2" t="s">
        <v>17</v>
      </c>
      <c r="E41" s="18">
        <v>697.23749999999995</v>
      </c>
      <c r="F41" s="15">
        <v>0.46389999999999998</v>
      </c>
      <c r="G41" s="15">
        <v>696.32820000000004</v>
      </c>
      <c r="H41" s="15">
        <v>698.14670000000001</v>
      </c>
      <c r="I41" s="15">
        <v>6.6500000000000004E-2</v>
      </c>
    </row>
    <row r="42" spans="1:9" x14ac:dyDescent="0.25">
      <c r="A42" s="2">
        <v>2025</v>
      </c>
      <c r="B42" s="2" t="s">
        <v>206</v>
      </c>
      <c r="C42" s="2" t="s">
        <v>14</v>
      </c>
      <c r="D42" s="2" t="s">
        <v>15</v>
      </c>
      <c r="E42" s="18">
        <v>703.48350000000005</v>
      </c>
      <c r="F42" s="15">
        <v>2.6152000000000002</v>
      </c>
      <c r="G42" s="15">
        <v>698.3578</v>
      </c>
      <c r="H42" s="15">
        <v>708.60919999999999</v>
      </c>
      <c r="I42" s="15">
        <v>0.37169999999999997</v>
      </c>
    </row>
    <row r="43" spans="1:9" x14ac:dyDescent="0.25">
      <c r="A43" s="2">
        <v>2025</v>
      </c>
      <c r="B43" s="2" t="s">
        <v>206</v>
      </c>
      <c r="C43" s="2" t="s">
        <v>14</v>
      </c>
      <c r="D43" s="2" t="s">
        <v>18</v>
      </c>
      <c r="E43" s="18">
        <v>686.42169999999999</v>
      </c>
      <c r="F43" s="15">
        <v>1.3793</v>
      </c>
      <c r="G43" s="15">
        <v>683.71839999999997</v>
      </c>
      <c r="H43" s="15">
        <v>689.125</v>
      </c>
      <c r="I43" s="15">
        <v>0.2009</v>
      </c>
    </row>
    <row r="44" spans="1:9" x14ac:dyDescent="0.25">
      <c r="A44" s="2">
        <v>2025</v>
      </c>
      <c r="B44" s="2" t="s">
        <v>206</v>
      </c>
      <c r="C44" s="2" t="s">
        <v>14</v>
      </c>
      <c r="D44" s="2" t="s">
        <v>16</v>
      </c>
      <c r="E44" s="18">
        <v>691.46630000000005</v>
      </c>
      <c r="F44" s="15">
        <v>2.1962999999999999</v>
      </c>
      <c r="G44" s="15">
        <v>687.16150000000005</v>
      </c>
      <c r="H44" s="15">
        <v>695.77099999999996</v>
      </c>
      <c r="I44" s="15">
        <v>0.31759999999999999</v>
      </c>
    </row>
    <row r="45" spans="1:9" x14ac:dyDescent="0.25">
      <c r="A45" s="2">
        <v>2025</v>
      </c>
      <c r="B45" s="2" t="s">
        <v>206</v>
      </c>
      <c r="C45" s="2" t="s">
        <v>14</v>
      </c>
      <c r="D45" s="2" t="s">
        <v>17</v>
      </c>
      <c r="E45" s="18">
        <v>668.27629999999999</v>
      </c>
      <c r="F45" s="15">
        <v>1.3919999999999999</v>
      </c>
      <c r="G45" s="15">
        <v>665.548</v>
      </c>
      <c r="H45" s="15">
        <v>671.00459999999998</v>
      </c>
      <c r="I45" s="15">
        <v>0.20830000000000001</v>
      </c>
    </row>
    <row r="46" spans="1:9" x14ac:dyDescent="0.25">
      <c r="A46" s="2">
        <v>2021</v>
      </c>
      <c r="B46" s="2" t="s">
        <v>206</v>
      </c>
      <c r="C46" s="2" t="s">
        <v>37</v>
      </c>
      <c r="D46" s="2" t="s">
        <v>19</v>
      </c>
      <c r="E46" s="18">
        <v>700.67639999999994</v>
      </c>
      <c r="F46" s="15">
        <v>1.6263000000000001</v>
      </c>
      <c r="G46" s="15">
        <v>697.48900000000003</v>
      </c>
      <c r="H46" s="15">
        <v>703.86379999999997</v>
      </c>
      <c r="I46" s="15">
        <v>0.2321</v>
      </c>
    </row>
    <row r="47" spans="1:9" x14ac:dyDescent="0.25">
      <c r="A47" s="2">
        <v>2021</v>
      </c>
      <c r="B47" s="2" t="s">
        <v>206</v>
      </c>
      <c r="C47" s="2" t="s">
        <v>37</v>
      </c>
      <c r="D47" s="2" t="s">
        <v>20</v>
      </c>
      <c r="E47" s="18">
        <v>700.8623</v>
      </c>
      <c r="F47" s="15">
        <v>1.1299999999999999</v>
      </c>
      <c r="G47" s="15">
        <v>698.64750000000004</v>
      </c>
      <c r="H47" s="15">
        <v>703.07719999999995</v>
      </c>
      <c r="I47" s="15">
        <v>0.16120000000000001</v>
      </c>
    </row>
    <row r="48" spans="1:9" x14ac:dyDescent="0.25">
      <c r="A48" s="2">
        <v>2022</v>
      </c>
      <c r="B48" s="2" t="s">
        <v>206</v>
      </c>
      <c r="C48" s="2" t="s">
        <v>37</v>
      </c>
      <c r="D48" s="2" t="s">
        <v>19</v>
      </c>
      <c r="E48" s="18">
        <v>686.08799999999997</v>
      </c>
      <c r="F48" s="15">
        <v>3.1968999999999999</v>
      </c>
      <c r="G48" s="15">
        <v>679.82219999999995</v>
      </c>
      <c r="H48" s="15">
        <v>692.35379999999998</v>
      </c>
      <c r="I48" s="15">
        <v>0.46600000000000003</v>
      </c>
    </row>
    <row r="49" spans="1:9" x14ac:dyDescent="0.25">
      <c r="A49" s="2">
        <v>2022</v>
      </c>
      <c r="B49" s="2" t="s">
        <v>206</v>
      </c>
      <c r="C49" s="2" t="s">
        <v>37</v>
      </c>
      <c r="D49" s="2" t="s">
        <v>20</v>
      </c>
      <c r="E49" s="18">
        <v>689.34780000000001</v>
      </c>
      <c r="F49" s="15">
        <v>1.3098000000000001</v>
      </c>
      <c r="G49" s="15">
        <v>686.78070000000002</v>
      </c>
      <c r="H49" s="15">
        <v>691.91499999999996</v>
      </c>
      <c r="I49" s="15">
        <v>0.19</v>
      </c>
    </row>
    <row r="50" spans="1:9" x14ac:dyDescent="0.25">
      <c r="A50" s="2">
        <v>2023</v>
      </c>
      <c r="B50" s="2" t="s">
        <v>206</v>
      </c>
      <c r="C50" s="2" t="s">
        <v>37</v>
      </c>
      <c r="D50" s="2" t="s">
        <v>19</v>
      </c>
      <c r="E50" s="18">
        <v>694.93129999999996</v>
      </c>
      <c r="F50" s="15">
        <v>0.97089999999999999</v>
      </c>
      <c r="G50" s="15">
        <v>693.02829999999994</v>
      </c>
      <c r="H50" s="15">
        <v>696.83429999999998</v>
      </c>
      <c r="I50" s="15">
        <v>0.13969999999999999</v>
      </c>
    </row>
    <row r="51" spans="1:9" x14ac:dyDescent="0.25">
      <c r="A51" s="2">
        <v>2023</v>
      </c>
      <c r="B51" s="2" t="s">
        <v>206</v>
      </c>
      <c r="C51" s="2" t="s">
        <v>37</v>
      </c>
      <c r="D51" s="2" t="s">
        <v>20</v>
      </c>
      <c r="E51" s="18">
        <v>694.37530000000004</v>
      </c>
      <c r="F51" s="15">
        <v>0.59</v>
      </c>
      <c r="G51" s="15">
        <v>693.21889999999996</v>
      </c>
      <c r="H51" s="15">
        <v>695.5317</v>
      </c>
      <c r="I51" s="15">
        <v>8.5000000000000006E-2</v>
      </c>
    </row>
    <row r="52" spans="1:9" x14ac:dyDescent="0.25">
      <c r="A52" s="2">
        <v>2024</v>
      </c>
      <c r="B52" s="2" t="s">
        <v>206</v>
      </c>
      <c r="C52" s="2" t="s">
        <v>37</v>
      </c>
      <c r="D52" s="2" t="s">
        <v>19</v>
      </c>
      <c r="E52" s="18">
        <v>697.77149999999995</v>
      </c>
      <c r="F52" s="15">
        <v>0.44669999999999999</v>
      </c>
      <c r="G52" s="15">
        <v>696.89589999999998</v>
      </c>
      <c r="H52" s="15">
        <v>698.64710000000002</v>
      </c>
      <c r="I52" s="15">
        <v>6.4000000000000001E-2</v>
      </c>
    </row>
    <row r="53" spans="1:9" x14ac:dyDescent="0.25">
      <c r="A53" s="2">
        <v>2024</v>
      </c>
      <c r="B53" s="2" t="s">
        <v>206</v>
      </c>
      <c r="C53" s="2" t="s">
        <v>37</v>
      </c>
      <c r="D53" s="2" t="s">
        <v>20</v>
      </c>
      <c r="E53" s="18">
        <v>699.37959999999998</v>
      </c>
      <c r="F53" s="15">
        <v>0.44109999999999999</v>
      </c>
      <c r="G53" s="15">
        <v>698.51490000000001</v>
      </c>
      <c r="H53" s="15">
        <v>700.24419999999998</v>
      </c>
      <c r="I53" s="15">
        <v>6.3100000000000003E-2</v>
      </c>
    </row>
    <row r="54" spans="1:9" x14ac:dyDescent="0.25">
      <c r="A54" s="2">
        <v>2025</v>
      </c>
      <c r="B54" s="2" t="s">
        <v>206</v>
      </c>
      <c r="C54" s="2" t="s">
        <v>37</v>
      </c>
      <c r="D54" s="2" t="s">
        <v>19</v>
      </c>
      <c r="E54" s="18">
        <v>677.44569999999999</v>
      </c>
      <c r="F54" s="15">
        <v>2.4376000000000002</v>
      </c>
      <c r="G54" s="15">
        <v>672.66800000000001</v>
      </c>
      <c r="H54" s="15">
        <v>682.22329999999999</v>
      </c>
      <c r="I54" s="15">
        <v>0.35980000000000001</v>
      </c>
    </row>
    <row r="55" spans="1:9" x14ac:dyDescent="0.25">
      <c r="A55" s="2">
        <v>2025</v>
      </c>
      <c r="B55" s="2" t="s">
        <v>206</v>
      </c>
      <c r="C55" s="2" t="s">
        <v>37</v>
      </c>
      <c r="D55" s="2" t="s">
        <v>20</v>
      </c>
      <c r="E55" s="18">
        <v>675.78660000000002</v>
      </c>
      <c r="F55" s="15">
        <v>1.2899</v>
      </c>
      <c r="G55" s="15">
        <v>673.25840000000005</v>
      </c>
      <c r="H55" s="15">
        <v>678.31470000000002</v>
      </c>
      <c r="I55" s="15">
        <v>0.19089999999999999</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60</v>
      </c>
    </row>
    <row r="64" spans="1:9" x14ac:dyDescent="0.25">
      <c r="A64" s="16" t="s">
        <v>1</v>
      </c>
      <c r="B64" t="s">
        <v>37</v>
      </c>
    </row>
    <row r="65" spans="1:3" x14ac:dyDescent="0.25">
      <c r="A65" s="16" t="s">
        <v>211</v>
      </c>
      <c r="B65" t="s">
        <v>206</v>
      </c>
    </row>
    <row r="67" spans="1:3" x14ac:dyDescent="0.25">
      <c r="A67" s="16" t="s">
        <v>64</v>
      </c>
      <c r="B67" s="16" t="s">
        <v>30</v>
      </c>
    </row>
    <row r="68" spans="1:3" x14ac:dyDescent="0.25">
      <c r="A68" s="16" t="s">
        <v>28</v>
      </c>
      <c r="B68" t="s">
        <v>19</v>
      </c>
      <c r="C68" t="s">
        <v>20</v>
      </c>
    </row>
    <row r="69" spans="1:3" x14ac:dyDescent="0.25">
      <c r="A69" s="17">
        <v>2021</v>
      </c>
      <c r="B69" s="19">
        <v>700.67639999999994</v>
      </c>
      <c r="C69" s="19">
        <v>700.8623</v>
      </c>
    </row>
    <row r="70" spans="1:3" x14ac:dyDescent="0.25">
      <c r="A70" s="17">
        <v>2022</v>
      </c>
      <c r="B70" s="19">
        <v>686.08799999999997</v>
      </c>
      <c r="C70" s="19">
        <v>689.34780000000001</v>
      </c>
    </row>
    <row r="71" spans="1:3" x14ac:dyDescent="0.25">
      <c r="A71" s="17">
        <v>2023</v>
      </c>
      <c r="B71" s="19">
        <v>694.93129999999996</v>
      </c>
      <c r="C71" s="19">
        <v>694.37530000000004</v>
      </c>
    </row>
    <row r="72" spans="1:3" x14ac:dyDescent="0.25">
      <c r="A72" s="17">
        <v>2024</v>
      </c>
      <c r="B72" s="19">
        <v>697.77149999999995</v>
      </c>
      <c r="C72" s="19">
        <v>699.37959999999998</v>
      </c>
    </row>
    <row r="73" spans="1:3" x14ac:dyDescent="0.25">
      <c r="A73" s="17">
        <v>2025</v>
      </c>
      <c r="B73" s="19">
        <v>677.44569999999999</v>
      </c>
      <c r="C73" s="19">
        <v>675.78660000000002</v>
      </c>
    </row>
  </sheetData>
  <hyperlinks>
    <hyperlink ref="K1" location="Índice!A1" display="Índice"/>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selection activeCell="A2" sqref="A2"/>
    </sheetView>
  </sheetViews>
  <sheetFormatPr baseColWidth="10" defaultRowHeight="15" x14ac:dyDescent="0.25"/>
  <cols>
    <col min="1" max="1" width="32.8554687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2" ht="60" x14ac:dyDescent="0.25">
      <c r="A1" s="21" t="s">
        <v>0</v>
      </c>
      <c r="B1" s="21" t="s">
        <v>211</v>
      </c>
      <c r="C1" s="21" t="s">
        <v>1</v>
      </c>
      <c r="D1" s="21" t="s">
        <v>27</v>
      </c>
      <c r="E1" s="22" t="s">
        <v>66</v>
      </c>
      <c r="F1" s="21" t="s">
        <v>3</v>
      </c>
      <c r="G1" s="21" t="s">
        <v>4</v>
      </c>
      <c r="H1" s="21" t="s">
        <v>5</v>
      </c>
      <c r="I1" s="21" t="s">
        <v>6</v>
      </c>
      <c r="J1" s="23"/>
      <c r="K1" s="27" t="s">
        <v>166</v>
      </c>
      <c r="L1" s="23"/>
    </row>
    <row r="2" spans="1:12" x14ac:dyDescent="0.25">
      <c r="A2" s="2">
        <v>2021</v>
      </c>
      <c r="B2" s="2" t="s">
        <v>206</v>
      </c>
      <c r="C2" s="2" t="s">
        <v>7</v>
      </c>
      <c r="D2" s="2" t="s">
        <v>7</v>
      </c>
      <c r="E2" s="18">
        <v>700.27070000000003</v>
      </c>
      <c r="F2" s="15">
        <v>1.4508000000000001</v>
      </c>
      <c r="G2" s="15">
        <v>697.4271</v>
      </c>
      <c r="H2" s="15">
        <v>703.11429999999996</v>
      </c>
      <c r="I2" s="15">
        <v>0.2072</v>
      </c>
    </row>
    <row r="3" spans="1:12" x14ac:dyDescent="0.25">
      <c r="A3" s="2">
        <v>2022</v>
      </c>
      <c r="B3" s="2" t="s">
        <v>206</v>
      </c>
      <c r="C3" s="2" t="s">
        <v>7</v>
      </c>
      <c r="D3" s="2" t="s">
        <v>7</v>
      </c>
      <c r="E3" s="18">
        <v>694.46640000000002</v>
      </c>
      <c r="F3" s="15">
        <v>2.0754000000000001</v>
      </c>
      <c r="G3" s="15">
        <v>690.39859999999999</v>
      </c>
      <c r="H3" s="15">
        <v>698.53420000000006</v>
      </c>
      <c r="I3" s="15">
        <v>0.2989</v>
      </c>
    </row>
    <row r="4" spans="1:12" x14ac:dyDescent="0.25">
      <c r="A4" s="2">
        <v>2023</v>
      </c>
      <c r="B4" s="2" t="s">
        <v>206</v>
      </c>
      <c r="C4" s="2" t="s">
        <v>7</v>
      </c>
      <c r="D4" s="2" t="s">
        <v>7</v>
      </c>
      <c r="E4" s="18">
        <v>702.85289999999998</v>
      </c>
      <c r="F4" s="15">
        <v>0.49740000000000001</v>
      </c>
      <c r="G4" s="15">
        <v>701.87789999999995</v>
      </c>
      <c r="H4" s="15">
        <v>703.8279</v>
      </c>
      <c r="I4" s="15">
        <v>7.0800000000000002E-2</v>
      </c>
    </row>
    <row r="5" spans="1:12" x14ac:dyDescent="0.25">
      <c r="A5" s="2">
        <v>2024</v>
      </c>
      <c r="B5" s="2" t="s">
        <v>206</v>
      </c>
      <c r="C5" s="2" t="s">
        <v>7</v>
      </c>
      <c r="D5" s="2" t="s">
        <v>7</v>
      </c>
      <c r="E5" s="18">
        <v>694.98109999999997</v>
      </c>
      <c r="F5" s="15">
        <v>1.2259</v>
      </c>
      <c r="G5" s="15">
        <v>692.57839999999999</v>
      </c>
      <c r="H5" s="15">
        <v>697.38379999999995</v>
      </c>
      <c r="I5" s="15">
        <v>0.1764</v>
      </c>
    </row>
    <row r="6" spans="1:12" x14ac:dyDescent="0.25">
      <c r="A6" s="2">
        <v>2025</v>
      </c>
      <c r="B6" s="2" t="s">
        <v>206</v>
      </c>
      <c r="C6" s="2" t="s">
        <v>7</v>
      </c>
      <c r="D6" s="2" t="s">
        <v>7</v>
      </c>
      <c r="E6" s="18">
        <v>695.34900000000005</v>
      </c>
      <c r="F6" s="15">
        <v>0.74880000000000002</v>
      </c>
      <c r="G6" s="15">
        <v>693.88130000000001</v>
      </c>
      <c r="H6" s="15">
        <v>696.81659999999999</v>
      </c>
      <c r="I6" s="15">
        <v>0.1077</v>
      </c>
    </row>
    <row r="7" spans="1:12" x14ac:dyDescent="0.25">
      <c r="A7" s="2">
        <v>2021</v>
      </c>
      <c r="B7" s="2" t="s">
        <v>206</v>
      </c>
      <c r="C7" s="2" t="s">
        <v>8</v>
      </c>
      <c r="D7" s="2" t="s">
        <v>9</v>
      </c>
      <c r="E7" s="18">
        <v>701.40449999999998</v>
      </c>
      <c r="F7" s="15">
        <v>2.1646000000000001</v>
      </c>
      <c r="G7" s="15">
        <v>697.16210000000001</v>
      </c>
      <c r="H7" s="15">
        <v>705.64700000000005</v>
      </c>
      <c r="I7" s="15">
        <v>0.30859999999999999</v>
      </c>
    </row>
    <row r="8" spans="1:12" x14ac:dyDescent="0.25">
      <c r="A8" s="2">
        <v>2021</v>
      </c>
      <c r="B8" s="2" t="s">
        <v>206</v>
      </c>
      <c r="C8" s="2" t="s">
        <v>8</v>
      </c>
      <c r="D8" s="2" t="s">
        <v>10</v>
      </c>
      <c r="E8" s="18">
        <v>698.96220000000005</v>
      </c>
      <c r="F8" s="15">
        <v>1.8828</v>
      </c>
      <c r="G8" s="15">
        <v>695.27200000000005</v>
      </c>
      <c r="H8" s="15">
        <v>702.65250000000003</v>
      </c>
      <c r="I8" s="15">
        <v>0.26939999999999997</v>
      </c>
    </row>
    <row r="9" spans="1:12" x14ac:dyDescent="0.25">
      <c r="A9" s="2">
        <v>2022</v>
      </c>
      <c r="B9" s="2" t="s">
        <v>206</v>
      </c>
      <c r="C9" s="2" t="s">
        <v>8</v>
      </c>
      <c r="D9" s="2" t="s">
        <v>9</v>
      </c>
      <c r="E9" s="18">
        <v>694.29340000000002</v>
      </c>
      <c r="F9" s="15">
        <v>2.8022</v>
      </c>
      <c r="G9" s="15">
        <v>688.80110000000002</v>
      </c>
      <c r="H9" s="15">
        <v>699.78560000000004</v>
      </c>
      <c r="I9" s="15">
        <v>0.40360000000000001</v>
      </c>
    </row>
    <row r="10" spans="1:12" x14ac:dyDescent="0.25">
      <c r="A10" s="2">
        <v>2022</v>
      </c>
      <c r="B10" s="2" t="s">
        <v>206</v>
      </c>
      <c r="C10" s="2" t="s">
        <v>8</v>
      </c>
      <c r="D10" s="2" t="s">
        <v>10</v>
      </c>
      <c r="E10" s="18">
        <v>694.63580000000002</v>
      </c>
      <c r="F10" s="15">
        <v>2.0402</v>
      </c>
      <c r="G10" s="15">
        <v>690.63699999999994</v>
      </c>
      <c r="H10" s="15">
        <v>698.63459999999998</v>
      </c>
      <c r="I10" s="15">
        <v>0.29370000000000002</v>
      </c>
    </row>
    <row r="11" spans="1:12" x14ac:dyDescent="0.25">
      <c r="A11" s="2">
        <v>2023</v>
      </c>
      <c r="B11" s="2" t="s">
        <v>206</v>
      </c>
      <c r="C11" s="2" t="s">
        <v>8</v>
      </c>
      <c r="D11" s="2" t="s">
        <v>9</v>
      </c>
      <c r="E11" s="18">
        <v>703.64380000000006</v>
      </c>
      <c r="F11" s="15">
        <v>0.61839999999999995</v>
      </c>
      <c r="G11" s="15">
        <v>702.43179999999995</v>
      </c>
      <c r="H11" s="15">
        <v>704.85590000000002</v>
      </c>
      <c r="I11" s="15">
        <v>8.7900000000000006E-2</v>
      </c>
    </row>
    <row r="12" spans="1:12" x14ac:dyDescent="0.25">
      <c r="A12" s="2">
        <v>2023</v>
      </c>
      <c r="B12" s="2" t="s">
        <v>206</v>
      </c>
      <c r="C12" s="2" t="s">
        <v>8</v>
      </c>
      <c r="D12" s="2" t="s">
        <v>10</v>
      </c>
      <c r="E12" s="18">
        <v>702.04949999999997</v>
      </c>
      <c r="F12" s="15">
        <v>0.64549999999999996</v>
      </c>
      <c r="G12" s="15">
        <v>700.78430000000003</v>
      </c>
      <c r="H12" s="15">
        <v>703.31470000000002</v>
      </c>
      <c r="I12" s="15">
        <v>9.1899999999999996E-2</v>
      </c>
    </row>
    <row r="13" spans="1:12" x14ac:dyDescent="0.25">
      <c r="A13" s="2">
        <v>2024</v>
      </c>
      <c r="B13" s="2" t="s">
        <v>206</v>
      </c>
      <c r="C13" s="2" t="s">
        <v>8</v>
      </c>
      <c r="D13" s="2" t="s">
        <v>9</v>
      </c>
      <c r="E13" s="18">
        <v>696.48450000000003</v>
      </c>
      <c r="F13" s="15">
        <v>1.3606</v>
      </c>
      <c r="G13" s="15">
        <v>693.81769999999995</v>
      </c>
      <c r="H13" s="15">
        <v>699.15120000000002</v>
      </c>
      <c r="I13" s="15">
        <v>0.19539999999999999</v>
      </c>
    </row>
    <row r="14" spans="1:12" x14ac:dyDescent="0.25">
      <c r="A14" s="2">
        <v>2024</v>
      </c>
      <c r="B14" s="2" t="s">
        <v>206</v>
      </c>
      <c r="C14" s="2" t="s">
        <v>8</v>
      </c>
      <c r="D14" s="2" t="s">
        <v>10</v>
      </c>
      <c r="E14" s="18">
        <v>693.33150000000001</v>
      </c>
      <c r="F14" s="15">
        <v>1.5556000000000001</v>
      </c>
      <c r="G14" s="15">
        <v>690.28250000000003</v>
      </c>
      <c r="H14" s="15">
        <v>696.38040000000001</v>
      </c>
      <c r="I14" s="15">
        <v>0.22439999999999999</v>
      </c>
    </row>
    <row r="15" spans="1:12" x14ac:dyDescent="0.25">
      <c r="A15" s="2">
        <v>2025</v>
      </c>
      <c r="B15" s="2" t="s">
        <v>206</v>
      </c>
      <c r="C15" s="2" t="s">
        <v>8</v>
      </c>
      <c r="D15" s="2" t="s">
        <v>9</v>
      </c>
      <c r="E15" s="18">
        <v>696.85350000000005</v>
      </c>
      <c r="F15" s="15">
        <v>0.9385</v>
      </c>
      <c r="G15" s="15">
        <v>695.01400000000001</v>
      </c>
      <c r="H15" s="15">
        <v>698.69299999999998</v>
      </c>
      <c r="I15" s="15">
        <v>0.13469999999999999</v>
      </c>
    </row>
    <row r="16" spans="1:12" x14ac:dyDescent="0.25">
      <c r="A16" s="2">
        <v>2025</v>
      </c>
      <c r="B16" s="2" t="s">
        <v>206</v>
      </c>
      <c r="C16" s="2" t="s">
        <v>8</v>
      </c>
      <c r="D16" s="2" t="s">
        <v>10</v>
      </c>
      <c r="E16" s="18">
        <v>693.822</v>
      </c>
      <c r="F16" s="15">
        <v>0.82350000000000001</v>
      </c>
      <c r="G16" s="15">
        <v>692.20799999999997</v>
      </c>
      <c r="H16" s="15">
        <v>695.43600000000004</v>
      </c>
      <c r="I16" s="15">
        <v>0.1187</v>
      </c>
    </row>
    <row r="17" spans="1:9" x14ac:dyDescent="0.25">
      <c r="A17" s="2">
        <v>2021</v>
      </c>
      <c r="B17" s="2" t="s">
        <v>206</v>
      </c>
      <c r="C17" s="2" t="s">
        <v>11</v>
      </c>
      <c r="D17" s="2" t="s">
        <v>12</v>
      </c>
      <c r="E17" s="18">
        <v>700.01059999999995</v>
      </c>
      <c r="F17" s="15">
        <v>2.0278999999999998</v>
      </c>
      <c r="G17" s="15">
        <v>696.03589999999997</v>
      </c>
      <c r="H17" s="15">
        <v>703.98519999999996</v>
      </c>
      <c r="I17" s="15">
        <v>0.28970000000000001</v>
      </c>
    </row>
    <row r="18" spans="1:9" x14ac:dyDescent="0.25">
      <c r="A18" s="2">
        <v>2021</v>
      </c>
      <c r="B18" s="2" t="s">
        <v>206</v>
      </c>
      <c r="C18" s="2" t="s">
        <v>11</v>
      </c>
      <c r="D18" s="2" t="s">
        <v>13</v>
      </c>
      <c r="E18" s="18">
        <v>700.61410000000001</v>
      </c>
      <c r="F18" s="15">
        <v>2.0394999999999999</v>
      </c>
      <c r="G18" s="15">
        <v>696.61680000000001</v>
      </c>
      <c r="H18" s="15">
        <v>704.6114</v>
      </c>
      <c r="I18" s="15">
        <v>0.29110000000000003</v>
      </c>
    </row>
    <row r="19" spans="1:9" x14ac:dyDescent="0.25">
      <c r="A19" s="2">
        <v>2022</v>
      </c>
      <c r="B19" s="2" t="s">
        <v>206</v>
      </c>
      <c r="C19" s="2" t="s">
        <v>11</v>
      </c>
      <c r="D19" s="2" t="s">
        <v>12</v>
      </c>
      <c r="E19" s="18">
        <v>687.82960000000003</v>
      </c>
      <c r="F19" s="15">
        <v>3.4131</v>
      </c>
      <c r="G19" s="15">
        <v>681.13990000000001</v>
      </c>
      <c r="H19" s="15">
        <v>694.51919999999996</v>
      </c>
      <c r="I19" s="15">
        <v>0.49619999999999997</v>
      </c>
    </row>
    <row r="20" spans="1:9" x14ac:dyDescent="0.25">
      <c r="A20" s="2">
        <v>2022</v>
      </c>
      <c r="B20" s="2" t="s">
        <v>206</v>
      </c>
      <c r="C20" s="2" t="s">
        <v>11</v>
      </c>
      <c r="D20" s="2" t="s">
        <v>13</v>
      </c>
      <c r="E20" s="18">
        <v>702.69240000000002</v>
      </c>
      <c r="F20" s="15">
        <v>1.9251</v>
      </c>
      <c r="G20" s="15">
        <v>698.91909999999996</v>
      </c>
      <c r="H20" s="15">
        <v>706.46559999999999</v>
      </c>
      <c r="I20" s="15">
        <v>0.27400000000000002</v>
      </c>
    </row>
    <row r="21" spans="1:9" x14ac:dyDescent="0.25">
      <c r="A21" s="2">
        <v>2023</v>
      </c>
      <c r="B21" s="2" t="s">
        <v>206</v>
      </c>
      <c r="C21" s="2" t="s">
        <v>11</v>
      </c>
      <c r="D21" s="2" t="s">
        <v>12</v>
      </c>
      <c r="E21" s="18">
        <v>700.74249999999995</v>
      </c>
      <c r="F21" s="15">
        <v>0.76390000000000002</v>
      </c>
      <c r="G21" s="15">
        <v>699.24530000000004</v>
      </c>
      <c r="H21" s="15">
        <v>702.23979999999995</v>
      </c>
      <c r="I21" s="15">
        <v>0.109</v>
      </c>
    </row>
    <row r="22" spans="1:9" x14ac:dyDescent="0.25">
      <c r="A22" s="2">
        <v>2023</v>
      </c>
      <c r="B22" s="2" t="s">
        <v>206</v>
      </c>
      <c r="C22" s="2" t="s">
        <v>11</v>
      </c>
      <c r="D22" s="2" t="s">
        <v>13</v>
      </c>
      <c r="E22" s="18">
        <v>705.46259999999995</v>
      </c>
      <c r="F22" s="15">
        <v>0.58779999999999999</v>
      </c>
      <c r="G22" s="15">
        <v>704.31060000000002</v>
      </c>
      <c r="H22" s="15">
        <v>706.6146</v>
      </c>
      <c r="I22" s="15">
        <v>8.3299999999999999E-2</v>
      </c>
    </row>
    <row r="23" spans="1:9" x14ac:dyDescent="0.25">
      <c r="A23" s="2">
        <v>2024</v>
      </c>
      <c r="B23" s="2" t="s">
        <v>206</v>
      </c>
      <c r="C23" s="2" t="s">
        <v>11</v>
      </c>
      <c r="D23" s="2" t="s">
        <v>12</v>
      </c>
      <c r="E23" s="18">
        <v>691.63229999999999</v>
      </c>
      <c r="F23" s="15">
        <v>1.6447000000000001</v>
      </c>
      <c r="G23" s="15">
        <v>688.40869999999995</v>
      </c>
      <c r="H23" s="15">
        <v>694.85580000000004</v>
      </c>
      <c r="I23" s="15">
        <v>0.23780000000000001</v>
      </c>
    </row>
    <row r="24" spans="1:9" x14ac:dyDescent="0.25">
      <c r="A24" s="2">
        <v>2024</v>
      </c>
      <c r="B24" s="2" t="s">
        <v>206</v>
      </c>
      <c r="C24" s="2" t="s">
        <v>11</v>
      </c>
      <c r="D24" s="2" t="s">
        <v>13</v>
      </c>
      <c r="E24" s="18">
        <v>699.66819999999996</v>
      </c>
      <c r="F24" s="15">
        <v>1.8454999999999999</v>
      </c>
      <c r="G24" s="15">
        <v>696.05110000000002</v>
      </c>
      <c r="H24" s="15">
        <v>703.28520000000003</v>
      </c>
      <c r="I24" s="15">
        <v>0.26379999999999998</v>
      </c>
    </row>
    <row r="25" spans="1:9" x14ac:dyDescent="0.25">
      <c r="A25" s="2">
        <v>2025</v>
      </c>
      <c r="B25" s="2" t="s">
        <v>206</v>
      </c>
      <c r="C25" s="2" t="s">
        <v>11</v>
      </c>
      <c r="D25" s="2" t="s">
        <v>12</v>
      </c>
      <c r="E25" s="18">
        <v>690.66610000000003</v>
      </c>
      <c r="F25" s="15">
        <v>1.0295000000000001</v>
      </c>
      <c r="G25" s="15">
        <v>688.64819999999997</v>
      </c>
      <c r="H25" s="15">
        <v>692.68389999999999</v>
      </c>
      <c r="I25" s="15">
        <v>0.14910000000000001</v>
      </c>
    </row>
    <row r="26" spans="1:9" x14ac:dyDescent="0.25">
      <c r="A26" s="2">
        <v>2025</v>
      </c>
      <c r="B26" s="2" t="s">
        <v>206</v>
      </c>
      <c r="C26" s="2" t="s">
        <v>11</v>
      </c>
      <c r="D26" s="2" t="s">
        <v>13</v>
      </c>
      <c r="E26" s="18">
        <v>701.93809999999996</v>
      </c>
      <c r="F26" s="15">
        <v>1.0659000000000001</v>
      </c>
      <c r="G26" s="15">
        <v>699.84910000000002</v>
      </c>
      <c r="H26" s="15">
        <v>704.02719999999999</v>
      </c>
      <c r="I26" s="15">
        <v>0.15179999999999999</v>
      </c>
    </row>
    <row r="27" spans="1:9" x14ac:dyDescent="0.25">
      <c r="A27" s="2">
        <v>2021</v>
      </c>
      <c r="B27" s="2" t="s">
        <v>206</v>
      </c>
      <c r="C27" s="2" t="s">
        <v>14</v>
      </c>
      <c r="D27" s="2" t="s">
        <v>15</v>
      </c>
      <c r="E27" s="18">
        <v>707.48</v>
      </c>
      <c r="F27" s="15">
        <v>2.8205</v>
      </c>
      <c r="G27" s="15">
        <v>701.952</v>
      </c>
      <c r="H27" s="15">
        <v>713.00810000000001</v>
      </c>
      <c r="I27" s="15">
        <v>0.3987</v>
      </c>
    </row>
    <row r="28" spans="1:9" x14ac:dyDescent="0.25">
      <c r="A28" s="2">
        <v>2021</v>
      </c>
      <c r="B28" s="2" t="s">
        <v>206</v>
      </c>
      <c r="C28" s="2" t="s">
        <v>14</v>
      </c>
      <c r="D28" s="2" t="s">
        <v>16</v>
      </c>
      <c r="E28" s="18">
        <v>702.29930000000002</v>
      </c>
      <c r="F28" s="15">
        <v>2.8759000000000001</v>
      </c>
      <c r="G28" s="15">
        <v>696.66269999999997</v>
      </c>
      <c r="H28" s="15">
        <v>707.93600000000004</v>
      </c>
      <c r="I28" s="15">
        <v>0.40949999999999998</v>
      </c>
    </row>
    <row r="29" spans="1:9" x14ac:dyDescent="0.25">
      <c r="A29" s="2">
        <v>2021</v>
      </c>
      <c r="B29" s="2" t="s">
        <v>206</v>
      </c>
      <c r="C29" s="2" t="s">
        <v>14</v>
      </c>
      <c r="D29" s="2" t="s">
        <v>17</v>
      </c>
      <c r="E29" s="18">
        <v>698.27549999999997</v>
      </c>
      <c r="F29" s="15">
        <v>1.7462</v>
      </c>
      <c r="G29" s="15">
        <v>694.85299999999995</v>
      </c>
      <c r="H29" s="15">
        <v>701.6979</v>
      </c>
      <c r="I29" s="15">
        <v>0.25009999999999999</v>
      </c>
    </row>
    <row r="30" spans="1:9" x14ac:dyDescent="0.25">
      <c r="A30" s="2">
        <v>2022</v>
      </c>
      <c r="B30" s="2" t="s">
        <v>206</v>
      </c>
      <c r="C30" s="2" t="s">
        <v>14</v>
      </c>
      <c r="D30" s="2" t="s">
        <v>15</v>
      </c>
      <c r="E30" s="18">
        <v>708.20920000000001</v>
      </c>
      <c r="F30" s="15">
        <v>3.7399</v>
      </c>
      <c r="G30" s="15">
        <v>700.87909999999999</v>
      </c>
      <c r="H30" s="15">
        <v>715.53930000000003</v>
      </c>
      <c r="I30" s="15">
        <v>0.52810000000000001</v>
      </c>
    </row>
    <row r="31" spans="1:9" x14ac:dyDescent="0.25">
      <c r="A31" s="2">
        <v>2022</v>
      </c>
      <c r="B31" s="2" t="s">
        <v>206</v>
      </c>
      <c r="C31" s="2" t="s">
        <v>14</v>
      </c>
      <c r="D31" s="2" t="s">
        <v>18</v>
      </c>
      <c r="E31" s="18">
        <v>675.35429999999997</v>
      </c>
      <c r="F31" s="15">
        <v>2.6353</v>
      </c>
      <c r="G31" s="15">
        <v>670.18920000000003</v>
      </c>
      <c r="H31" s="15">
        <v>680.51930000000004</v>
      </c>
      <c r="I31" s="15">
        <v>0.39019999999999999</v>
      </c>
    </row>
    <row r="32" spans="1:9" x14ac:dyDescent="0.25">
      <c r="A32" s="2">
        <v>2022</v>
      </c>
      <c r="B32" s="2" t="s">
        <v>206</v>
      </c>
      <c r="C32" s="2" t="s">
        <v>14</v>
      </c>
      <c r="D32" s="2" t="s">
        <v>16</v>
      </c>
      <c r="E32" s="18">
        <v>709.36609999999996</v>
      </c>
      <c r="F32" s="15">
        <v>2.8102999999999998</v>
      </c>
      <c r="G32" s="15">
        <v>703.85799999999995</v>
      </c>
      <c r="H32" s="15">
        <v>714.8741</v>
      </c>
      <c r="I32" s="15">
        <v>0.3962</v>
      </c>
    </row>
    <row r="33" spans="1:9" x14ac:dyDescent="0.25">
      <c r="A33" s="2">
        <v>2022</v>
      </c>
      <c r="B33" s="2" t="s">
        <v>206</v>
      </c>
      <c r="C33" s="2" t="s">
        <v>14</v>
      </c>
      <c r="D33" s="2" t="s">
        <v>17</v>
      </c>
      <c r="E33" s="18">
        <v>690.39790000000005</v>
      </c>
      <c r="F33" s="15">
        <v>2.5948000000000002</v>
      </c>
      <c r="G33" s="15">
        <v>685.31219999999996</v>
      </c>
      <c r="H33" s="15">
        <v>695.48360000000002</v>
      </c>
      <c r="I33" s="15">
        <v>0.37580000000000002</v>
      </c>
    </row>
    <row r="34" spans="1:9" x14ac:dyDescent="0.25">
      <c r="A34" s="2">
        <v>2023</v>
      </c>
      <c r="B34" s="2" t="s">
        <v>206</v>
      </c>
      <c r="C34" s="2" t="s">
        <v>14</v>
      </c>
      <c r="D34" s="2" t="s">
        <v>15</v>
      </c>
      <c r="E34" s="18">
        <v>712.00409999999999</v>
      </c>
      <c r="F34" s="15">
        <v>0.97389999999999999</v>
      </c>
      <c r="G34" s="15">
        <v>710.09540000000004</v>
      </c>
      <c r="H34" s="15">
        <v>713.91279999999995</v>
      </c>
      <c r="I34" s="15">
        <v>0.1368</v>
      </c>
    </row>
    <row r="35" spans="1:9" x14ac:dyDescent="0.25">
      <c r="A35" s="2">
        <v>2023</v>
      </c>
      <c r="B35" s="2" t="s">
        <v>206</v>
      </c>
      <c r="C35" s="2" t="s">
        <v>14</v>
      </c>
      <c r="D35" s="2" t="s">
        <v>18</v>
      </c>
      <c r="E35" s="18">
        <v>705.82079999999996</v>
      </c>
      <c r="F35" s="15">
        <v>0.59770000000000001</v>
      </c>
      <c r="G35" s="15">
        <v>704.64940000000001</v>
      </c>
      <c r="H35" s="15">
        <v>706.99220000000003</v>
      </c>
      <c r="I35" s="15">
        <v>8.4699999999999998E-2</v>
      </c>
    </row>
    <row r="36" spans="1:9" x14ac:dyDescent="0.25">
      <c r="A36" s="2">
        <v>2023</v>
      </c>
      <c r="B36" s="2" t="s">
        <v>206</v>
      </c>
      <c r="C36" s="2" t="s">
        <v>14</v>
      </c>
      <c r="D36" s="2" t="s">
        <v>16</v>
      </c>
      <c r="E36" s="18">
        <v>707.5521</v>
      </c>
      <c r="F36" s="15">
        <v>0.71260000000000001</v>
      </c>
      <c r="G36" s="15">
        <v>706.15539999999999</v>
      </c>
      <c r="H36" s="15">
        <v>708.94880000000001</v>
      </c>
      <c r="I36" s="15">
        <v>0.1007</v>
      </c>
    </row>
    <row r="37" spans="1:9" x14ac:dyDescent="0.25">
      <c r="A37" s="2">
        <v>2023</v>
      </c>
      <c r="B37" s="2" t="s">
        <v>206</v>
      </c>
      <c r="C37" s="2" t="s">
        <v>14</v>
      </c>
      <c r="D37" s="2" t="s">
        <v>17</v>
      </c>
      <c r="E37" s="18">
        <v>700.37810000000002</v>
      </c>
      <c r="F37" s="15">
        <v>0.6149</v>
      </c>
      <c r="G37" s="15">
        <v>699.17290000000003</v>
      </c>
      <c r="H37" s="15">
        <v>701.58320000000003</v>
      </c>
      <c r="I37" s="15">
        <v>8.7800000000000003E-2</v>
      </c>
    </row>
    <row r="38" spans="1:9" x14ac:dyDescent="0.25">
      <c r="A38" s="2">
        <v>2024</v>
      </c>
      <c r="B38" s="2" t="s">
        <v>206</v>
      </c>
      <c r="C38" s="2" t="s">
        <v>14</v>
      </c>
      <c r="D38" s="2" t="s">
        <v>15</v>
      </c>
      <c r="E38" s="18">
        <v>715.16769999999997</v>
      </c>
      <c r="F38" s="15">
        <v>1.8169</v>
      </c>
      <c r="G38" s="15">
        <v>711.60659999999996</v>
      </c>
      <c r="H38" s="15">
        <v>718.72879999999998</v>
      </c>
      <c r="I38" s="15">
        <v>0.25409999999999999</v>
      </c>
    </row>
    <row r="39" spans="1:9" x14ac:dyDescent="0.25">
      <c r="A39" s="2">
        <v>2024</v>
      </c>
      <c r="B39" s="2" t="s">
        <v>206</v>
      </c>
      <c r="C39" s="2" t="s">
        <v>14</v>
      </c>
      <c r="D39" s="2" t="s">
        <v>18</v>
      </c>
      <c r="E39" s="18">
        <v>692.16189999999995</v>
      </c>
      <c r="F39" s="15">
        <v>1.3714</v>
      </c>
      <c r="G39" s="15">
        <v>689.47410000000002</v>
      </c>
      <c r="H39" s="15">
        <v>694.84969999999998</v>
      </c>
      <c r="I39" s="15">
        <v>0.1981</v>
      </c>
    </row>
    <row r="40" spans="1:9" x14ac:dyDescent="0.25">
      <c r="A40" s="2">
        <v>2024</v>
      </c>
      <c r="B40" s="2" t="s">
        <v>206</v>
      </c>
      <c r="C40" s="2" t="s">
        <v>14</v>
      </c>
      <c r="D40" s="2" t="s">
        <v>16</v>
      </c>
      <c r="E40" s="18">
        <v>698.57029999999997</v>
      </c>
      <c r="F40" s="15">
        <v>2.1526999999999998</v>
      </c>
      <c r="G40" s="15">
        <v>694.35109999999997</v>
      </c>
      <c r="H40" s="15">
        <v>702.78959999999995</v>
      </c>
      <c r="I40" s="15">
        <v>0.30819999999999997</v>
      </c>
    </row>
    <row r="41" spans="1:9" x14ac:dyDescent="0.25">
      <c r="A41" s="2">
        <v>2024</v>
      </c>
      <c r="B41" s="2" t="s">
        <v>206</v>
      </c>
      <c r="C41" s="2" t="s">
        <v>14</v>
      </c>
      <c r="D41" s="2" t="s">
        <v>17</v>
      </c>
      <c r="E41" s="18">
        <v>690.07650000000001</v>
      </c>
      <c r="F41" s="15">
        <v>1.5489999999999999</v>
      </c>
      <c r="G41" s="15">
        <v>687.04049999999995</v>
      </c>
      <c r="H41" s="15">
        <v>693.11249999999995</v>
      </c>
      <c r="I41" s="15">
        <v>0.22450000000000001</v>
      </c>
    </row>
    <row r="42" spans="1:9" x14ac:dyDescent="0.25">
      <c r="A42" s="2">
        <v>2025</v>
      </c>
      <c r="B42" s="2" t="s">
        <v>206</v>
      </c>
      <c r="C42" s="2" t="s">
        <v>14</v>
      </c>
      <c r="D42" s="2" t="s">
        <v>15</v>
      </c>
      <c r="E42" s="18">
        <v>710.59130000000005</v>
      </c>
      <c r="F42" s="15">
        <v>1.3416999999999999</v>
      </c>
      <c r="G42" s="15">
        <v>707.96159999999998</v>
      </c>
      <c r="H42" s="15">
        <v>713.221</v>
      </c>
      <c r="I42" s="15">
        <v>0.1888</v>
      </c>
    </row>
    <row r="43" spans="1:9" x14ac:dyDescent="0.25">
      <c r="A43" s="2">
        <v>2025</v>
      </c>
      <c r="B43" s="2" t="s">
        <v>206</v>
      </c>
      <c r="C43" s="2" t="s">
        <v>14</v>
      </c>
      <c r="D43" s="2" t="s">
        <v>18</v>
      </c>
      <c r="E43" s="18">
        <v>695.35130000000004</v>
      </c>
      <c r="F43" s="15">
        <v>0.72829999999999995</v>
      </c>
      <c r="G43" s="15">
        <v>693.92380000000003</v>
      </c>
      <c r="H43" s="15">
        <v>696.77890000000002</v>
      </c>
      <c r="I43" s="15">
        <v>0.1047</v>
      </c>
    </row>
    <row r="44" spans="1:9" x14ac:dyDescent="0.25">
      <c r="A44" s="2">
        <v>2025</v>
      </c>
      <c r="B44" s="2" t="s">
        <v>206</v>
      </c>
      <c r="C44" s="2" t="s">
        <v>14</v>
      </c>
      <c r="D44" s="2" t="s">
        <v>16</v>
      </c>
      <c r="E44" s="18">
        <v>702.72400000000005</v>
      </c>
      <c r="F44" s="15">
        <v>1.1851</v>
      </c>
      <c r="G44" s="15">
        <v>700.40129999999999</v>
      </c>
      <c r="H44" s="15">
        <v>705.04669999999999</v>
      </c>
      <c r="I44" s="15">
        <v>0.1686</v>
      </c>
    </row>
    <row r="45" spans="1:9" x14ac:dyDescent="0.25">
      <c r="A45" s="2">
        <v>2025</v>
      </c>
      <c r="B45" s="2" t="s">
        <v>206</v>
      </c>
      <c r="C45" s="2" t="s">
        <v>14</v>
      </c>
      <c r="D45" s="2" t="s">
        <v>17</v>
      </c>
      <c r="E45" s="18">
        <v>691.17499999999995</v>
      </c>
      <c r="F45" s="15">
        <v>0.94289999999999996</v>
      </c>
      <c r="G45" s="15">
        <v>689.327</v>
      </c>
      <c r="H45" s="15">
        <v>693.0231</v>
      </c>
      <c r="I45" s="15">
        <v>0.13639999999999999</v>
      </c>
    </row>
    <row r="46" spans="1:9" x14ac:dyDescent="0.25">
      <c r="A46" s="2">
        <v>2021</v>
      </c>
      <c r="B46" s="2" t="s">
        <v>206</v>
      </c>
      <c r="C46" s="2" t="s">
        <v>37</v>
      </c>
      <c r="D46" s="2" t="s">
        <v>19</v>
      </c>
      <c r="E46" s="18">
        <v>701.69079999999997</v>
      </c>
      <c r="F46" s="15">
        <v>2.5348000000000002</v>
      </c>
      <c r="G46" s="15">
        <v>696.72270000000003</v>
      </c>
      <c r="H46" s="15">
        <v>706.65899999999999</v>
      </c>
      <c r="I46" s="15">
        <v>0.36120000000000002</v>
      </c>
    </row>
    <row r="47" spans="1:9" x14ac:dyDescent="0.25">
      <c r="A47" s="2">
        <v>2021</v>
      </c>
      <c r="B47" s="2" t="s">
        <v>206</v>
      </c>
      <c r="C47" s="2" t="s">
        <v>37</v>
      </c>
      <c r="D47" s="2" t="s">
        <v>20</v>
      </c>
      <c r="E47" s="18">
        <v>699.91120000000001</v>
      </c>
      <c r="F47" s="15">
        <v>1.7010000000000001</v>
      </c>
      <c r="G47" s="15">
        <v>696.57719999999995</v>
      </c>
      <c r="H47" s="15">
        <v>703.24509999999998</v>
      </c>
      <c r="I47" s="15">
        <v>0.24299999999999999</v>
      </c>
    </row>
    <row r="48" spans="1:9" x14ac:dyDescent="0.25">
      <c r="A48" s="2">
        <v>2022</v>
      </c>
      <c r="B48" s="2" t="s">
        <v>206</v>
      </c>
      <c r="C48" s="2" t="s">
        <v>37</v>
      </c>
      <c r="D48" s="2" t="s">
        <v>19</v>
      </c>
      <c r="E48" s="18">
        <v>690.20669999999996</v>
      </c>
      <c r="F48" s="15">
        <v>3.8755999999999999</v>
      </c>
      <c r="G48" s="15">
        <v>682.61069999999995</v>
      </c>
      <c r="H48" s="15">
        <v>697.80280000000005</v>
      </c>
      <c r="I48" s="15">
        <v>0.5615</v>
      </c>
    </row>
    <row r="49" spans="1:9" x14ac:dyDescent="0.25">
      <c r="A49" s="2">
        <v>2022</v>
      </c>
      <c r="B49" s="2" t="s">
        <v>206</v>
      </c>
      <c r="C49" s="2" t="s">
        <v>37</v>
      </c>
      <c r="D49" s="2" t="s">
        <v>20</v>
      </c>
      <c r="E49" s="18">
        <v>695.56470000000002</v>
      </c>
      <c r="F49" s="15">
        <v>2.4028</v>
      </c>
      <c r="G49" s="15">
        <v>690.85530000000006</v>
      </c>
      <c r="H49" s="15">
        <v>700.274</v>
      </c>
      <c r="I49" s="15">
        <v>0.34539999999999998</v>
      </c>
    </row>
    <row r="50" spans="1:9" x14ac:dyDescent="0.25">
      <c r="A50" s="2">
        <v>2023</v>
      </c>
      <c r="B50" s="2" t="s">
        <v>206</v>
      </c>
      <c r="C50" s="2" t="s">
        <v>37</v>
      </c>
      <c r="D50" s="2" t="s">
        <v>19</v>
      </c>
      <c r="E50" s="18">
        <v>703.39340000000004</v>
      </c>
      <c r="F50" s="15">
        <v>0.91710000000000003</v>
      </c>
      <c r="G50" s="15">
        <v>701.596</v>
      </c>
      <c r="H50" s="15">
        <v>705.19079999999997</v>
      </c>
      <c r="I50" s="15">
        <v>0.13039999999999999</v>
      </c>
    </row>
    <row r="51" spans="1:9" x14ac:dyDescent="0.25">
      <c r="A51" s="2">
        <v>2023</v>
      </c>
      <c r="B51" s="2" t="s">
        <v>206</v>
      </c>
      <c r="C51" s="2" t="s">
        <v>37</v>
      </c>
      <c r="D51" s="2" t="s">
        <v>20</v>
      </c>
      <c r="E51" s="18">
        <v>702.72439999999995</v>
      </c>
      <c r="F51" s="15">
        <v>0.57579999999999998</v>
      </c>
      <c r="G51" s="15">
        <v>701.59580000000005</v>
      </c>
      <c r="H51" s="15">
        <v>703.85299999999995</v>
      </c>
      <c r="I51" s="15">
        <v>8.1900000000000001E-2</v>
      </c>
    </row>
    <row r="52" spans="1:9" x14ac:dyDescent="0.25">
      <c r="A52" s="2">
        <v>2024</v>
      </c>
      <c r="B52" s="2" t="s">
        <v>206</v>
      </c>
      <c r="C52" s="2" t="s">
        <v>37</v>
      </c>
      <c r="D52" s="2" t="s">
        <v>19</v>
      </c>
      <c r="E52" s="18">
        <v>687.31740000000002</v>
      </c>
      <c r="F52" s="15">
        <v>1.4791000000000001</v>
      </c>
      <c r="G52" s="15">
        <v>684.41840000000002</v>
      </c>
      <c r="H52" s="15">
        <v>690.21630000000005</v>
      </c>
      <c r="I52" s="15">
        <v>0.2152</v>
      </c>
    </row>
    <row r="53" spans="1:9" x14ac:dyDescent="0.25">
      <c r="A53" s="2">
        <v>2024</v>
      </c>
      <c r="B53" s="2" t="s">
        <v>206</v>
      </c>
      <c r="C53" s="2" t="s">
        <v>37</v>
      </c>
      <c r="D53" s="2" t="s">
        <v>20</v>
      </c>
      <c r="E53" s="18">
        <v>696.66150000000005</v>
      </c>
      <c r="F53" s="15">
        <v>1.4605999999999999</v>
      </c>
      <c r="G53" s="15">
        <v>693.79880000000003</v>
      </c>
      <c r="H53" s="15">
        <v>699.52419999999995</v>
      </c>
      <c r="I53" s="15">
        <v>0.2097</v>
      </c>
    </row>
    <row r="54" spans="1:9" x14ac:dyDescent="0.25">
      <c r="A54" s="2">
        <v>2025</v>
      </c>
      <c r="B54" s="2" t="s">
        <v>206</v>
      </c>
      <c r="C54" s="2" t="s">
        <v>37</v>
      </c>
      <c r="D54" s="2" t="s">
        <v>19</v>
      </c>
      <c r="E54" s="18">
        <v>695.12440000000004</v>
      </c>
      <c r="F54" s="15">
        <v>1.4317</v>
      </c>
      <c r="G54" s="15">
        <v>692.31830000000002</v>
      </c>
      <c r="H54" s="15">
        <v>697.93050000000005</v>
      </c>
      <c r="I54" s="15">
        <v>0.20599999999999999</v>
      </c>
    </row>
    <row r="55" spans="1:9" x14ac:dyDescent="0.25">
      <c r="A55" s="2">
        <v>2025</v>
      </c>
      <c r="B55" s="2" t="s">
        <v>206</v>
      </c>
      <c r="C55" s="2" t="s">
        <v>37</v>
      </c>
      <c r="D55" s="2" t="s">
        <v>20</v>
      </c>
      <c r="E55" s="18">
        <v>695.39909999999998</v>
      </c>
      <c r="F55" s="15">
        <v>0.85840000000000005</v>
      </c>
      <c r="G55" s="15">
        <v>693.71659999999997</v>
      </c>
      <c r="H55" s="15">
        <v>697.08159999999998</v>
      </c>
      <c r="I55" s="15">
        <v>0.1234</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65</v>
      </c>
    </row>
    <row r="64" spans="1:9" x14ac:dyDescent="0.25">
      <c r="A64" s="16" t="s">
        <v>1</v>
      </c>
      <c r="B64" t="s">
        <v>37</v>
      </c>
    </row>
    <row r="65" spans="1:3" x14ac:dyDescent="0.25">
      <c r="A65" s="16" t="s">
        <v>211</v>
      </c>
      <c r="B65" t="s">
        <v>206</v>
      </c>
    </row>
    <row r="67" spans="1:3" x14ac:dyDescent="0.25">
      <c r="A67" s="16" t="s">
        <v>69</v>
      </c>
      <c r="B67" s="16" t="s">
        <v>30</v>
      </c>
    </row>
    <row r="68" spans="1:3" x14ac:dyDescent="0.25">
      <c r="A68" s="16" t="s">
        <v>28</v>
      </c>
      <c r="B68" t="s">
        <v>19</v>
      </c>
      <c r="C68" t="s">
        <v>20</v>
      </c>
    </row>
    <row r="69" spans="1:3" x14ac:dyDescent="0.25">
      <c r="A69" s="17">
        <v>2021</v>
      </c>
      <c r="B69" s="19">
        <v>701.69079999999997</v>
      </c>
      <c r="C69" s="19">
        <v>699.91120000000001</v>
      </c>
    </row>
    <row r="70" spans="1:3" x14ac:dyDescent="0.25">
      <c r="A70" s="17">
        <v>2022</v>
      </c>
      <c r="B70" s="19">
        <v>690.20669999999996</v>
      </c>
      <c r="C70" s="19">
        <v>695.56470000000002</v>
      </c>
    </row>
    <row r="71" spans="1:3" x14ac:dyDescent="0.25">
      <c r="A71" s="17">
        <v>2023</v>
      </c>
      <c r="B71" s="19">
        <v>703.39340000000004</v>
      </c>
      <c r="C71" s="19">
        <v>702.72439999999995</v>
      </c>
    </row>
    <row r="72" spans="1:3" x14ac:dyDescent="0.25">
      <c r="A72" s="17">
        <v>2024</v>
      </c>
      <c r="B72" s="19">
        <v>687.31740000000002</v>
      </c>
      <c r="C72" s="19">
        <v>696.66150000000005</v>
      </c>
    </row>
    <row r="73" spans="1:3" x14ac:dyDescent="0.25">
      <c r="A73" s="17">
        <v>2025</v>
      </c>
      <c r="B73" s="19">
        <v>695.12440000000004</v>
      </c>
      <c r="C73" s="19">
        <v>695.39909999999998</v>
      </c>
    </row>
  </sheetData>
  <hyperlinks>
    <hyperlink ref="K1" location="Índice!A1" display="Índice"/>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election activeCell="A2" sqref="A2"/>
    </sheetView>
  </sheetViews>
  <sheetFormatPr baseColWidth="10" defaultRowHeight="15" x14ac:dyDescent="0.25"/>
  <cols>
    <col min="1" max="1" width="51.1406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1" ht="105" x14ac:dyDescent="0.25">
      <c r="A1" s="21" t="s">
        <v>0</v>
      </c>
      <c r="B1" s="21" t="s">
        <v>211</v>
      </c>
      <c r="C1" s="21" t="s">
        <v>1</v>
      </c>
      <c r="D1" s="21" t="s">
        <v>27</v>
      </c>
      <c r="E1" s="22" t="s">
        <v>71</v>
      </c>
      <c r="F1" s="21" t="s">
        <v>3</v>
      </c>
      <c r="G1" s="21" t="s">
        <v>4</v>
      </c>
      <c r="H1" s="21" t="s">
        <v>5</v>
      </c>
      <c r="I1" s="21" t="s">
        <v>6</v>
      </c>
      <c r="J1" s="23"/>
      <c r="K1" s="27" t="s">
        <v>166</v>
      </c>
    </row>
    <row r="2" spans="1:11" x14ac:dyDescent="0.25">
      <c r="A2" s="2">
        <v>2021</v>
      </c>
      <c r="B2" s="2" t="s">
        <v>206</v>
      </c>
      <c r="C2" s="2" t="s">
        <v>7</v>
      </c>
      <c r="D2" s="2" t="s">
        <v>7</v>
      </c>
      <c r="E2" s="18">
        <v>699.97829999999999</v>
      </c>
      <c r="F2" s="15">
        <v>1.337</v>
      </c>
      <c r="G2" s="15">
        <v>697.35799999999995</v>
      </c>
      <c r="H2" s="15">
        <v>702.59870000000001</v>
      </c>
      <c r="I2" s="15">
        <v>0.191</v>
      </c>
    </row>
    <row r="3" spans="1:11" x14ac:dyDescent="0.25">
      <c r="A3" s="2">
        <v>2022</v>
      </c>
      <c r="B3" s="2" t="s">
        <v>206</v>
      </c>
      <c r="C3" s="2" t="s">
        <v>7</v>
      </c>
      <c r="D3" s="2" t="s">
        <v>7</v>
      </c>
      <c r="E3" s="18">
        <v>697.47050000000002</v>
      </c>
      <c r="F3" s="15">
        <v>1.8844000000000001</v>
      </c>
      <c r="G3" s="15">
        <v>693.77719999999999</v>
      </c>
      <c r="H3" s="15">
        <v>701.16380000000004</v>
      </c>
      <c r="I3" s="15">
        <v>0.2702</v>
      </c>
    </row>
    <row r="4" spans="1:11" x14ac:dyDescent="0.25">
      <c r="A4" s="2">
        <v>2023</v>
      </c>
      <c r="B4" s="2" t="s">
        <v>206</v>
      </c>
      <c r="C4" s="2" t="s">
        <v>7</v>
      </c>
      <c r="D4" s="2" t="s">
        <v>7</v>
      </c>
      <c r="E4" s="18">
        <v>706.06899999999996</v>
      </c>
      <c r="F4" s="15">
        <v>0.68830000000000002</v>
      </c>
      <c r="G4" s="15">
        <v>704.7201</v>
      </c>
      <c r="H4" s="15">
        <v>707.41800000000001</v>
      </c>
      <c r="I4" s="15">
        <v>9.7500000000000003E-2</v>
      </c>
    </row>
    <row r="5" spans="1:11" x14ac:dyDescent="0.25">
      <c r="A5" s="2">
        <v>2024</v>
      </c>
      <c r="B5" s="2" t="s">
        <v>206</v>
      </c>
      <c r="C5" s="2" t="s">
        <v>7</v>
      </c>
      <c r="D5" s="2" t="s">
        <v>7</v>
      </c>
      <c r="E5" s="18">
        <v>695.32640000000004</v>
      </c>
      <c r="F5" s="15">
        <v>0.60599999999999998</v>
      </c>
      <c r="G5" s="15">
        <v>694.13879999999995</v>
      </c>
      <c r="H5" s="15">
        <v>696.51409999999998</v>
      </c>
      <c r="I5" s="15">
        <v>8.7099999999999997E-2</v>
      </c>
    </row>
    <row r="6" spans="1:11" x14ac:dyDescent="0.25">
      <c r="A6" s="2">
        <v>2025</v>
      </c>
      <c r="B6" s="2" t="s">
        <v>206</v>
      </c>
      <c r="C6" s="2" t="s">
        <v>7</v>
      </c>
      <c r="D6" s="2" t="s">
        <v>7</v>
      </c>
      <c r="E6" s="18">
        <v>711.90970000000004</v>
      </c>
      <c r="F6" s="15">
        <v>0.4355</v>
      </c>
      <c r="G6" s="15">
        <v>711.05619999999999</v>
      </c>
      <c r="H6" s="15">
        <v>712.76319999999998</v>
      </c>
      <c r="I6" s="15">
        <v>6.1199999999999997E-2</v>
      </c>
    </row>
    <row r="7" spans="1:11" x14ac:dyDescent="0.25">
      <c r="A7" s="2">
        <v>2021</v>
      </c>
      <c r="B7" s="2" t="s">
        <v>206</v>
      </c>
      <c r="C7" s="2" t="s">
        <v>8</v>
      </c>
      <c r="D7" s="2" t="s">
        <v>9</v>
      </c>
      <c r="E7" s="18">
        <v>701.06489999999997</v>
      </c>
      <c r="F7" s="15">
        <v>1.9091</v>
      </c>
      <c r="G7" s="15">
        <v>697.32320000000004</v>
      </c>
      <c r="H7" s="15">
        <v>704.8066</v>
      </c>
      <c r="I7" s="15">
        <v>0.27229999999999999</v>
      </c>
    </row>
    <row r="8" spans="1:11" x14ac:dyDescent="0.25">
      <c r="A8" s="2">
        <v>2021</v>
      </c>
      <c r="B8" s="2" t="s">
        <v>206</v>
      </c>
      <c r="C8" s="2" t="s">
        <v>8</v>
      </c>
      <c r="D8" s="2" t="s">
        <v>10</v>
      </c>
      <c r="E8" s="18">
        <v>698.72450000000003</v>
      </c>
      <c r="F8" s="15">
        <v>1.8569</v>
      </c>
      <c r="G8" s="15">
        <v>695.08500000000004</v>
      </c>
      <c r="H8" s="15">
        <v>702.36389999999994</v>
      </c>
      <c r="I8" s="15">
        <v>0.26579999999999998</v>
      </c>
    </row>
    <row r="9" spans="1:11" x14ac:dyDescent="0.25">
      <c r="A9" s="2">
        <v>2022</v>
      </c>
      <c r="B9" s="2" t="s">
        <v>206</v>
      </c>
      <c r="C9" s="2" t="s">
        <v>8</v>
      </c>
      <c r="D9" s="2" t="s">
        <v>9</v>
      </c>
      <c r="E9" s="18">
        <v>699.07740000000001</v>
      </c>
      <c r="F9" s="15">
        <v>1.8568</v>
      </c>
      <c r="G9" s="15">
        <v>695.43809999999996</v>
      </c>
      <c r="H9" s="15">
        <v>702.71669999999995</v>
      </c>
      <c r="I9" s="15">
        <v>0.2656</v>
      </c>
    </row>
    <row r="10" spans="1:11" x14ac:dyDescent="0.25">
      <c r="A10" s="2">
        <v>2022</v>
      </c>
      <c r="B10" s="2" t="s">
        <v>206</v>
      </c>
      <c r="C10" s="2" t="s">
        <v>8</v>
      </c>
      <c r="D10" s="2" t="s">
        <v>10</v>
      </c>
      <c r="E10" s="18">
        <v>695.89769999999999</v>
      </c>
      <c r="F10" s="15">
        <v>2.2938000000000001</v>
      </c>
      <c r="G10" s="15">
        <v>691.40179999999998</v>
      </c>
      <c r="H10" s="15">
        <v>700.39350000000002</v>
      </c>
      <c r="I10" s="15">
        <v>0.3296</v>
      </c>
    </row>
    <row r="11" spans="1:11" x14ac:dyDescent="0.25">
      <c r="A11" s="2">
        <v>2023</v>
      </c>
      <c r="B11" s="2" t="s">
        <v>206</v>
      </c>
      <c r="C11" s="2" t="s">
        <v>8</v>
      </c>
      <c r="D11" s="2" t="s">
        <v>9</v>
      </c>
      <c r="E11" s="18">
        <v>707.36220000000003</v>
      </c>
      <c r="F11" s="15">
        <v>0.79900000000000004</v>
      </c>
      <c r="G11" s="15">
        <v>705.7962</v>
      </c>
      <c r="H11" s="15">
        <v>708.92830000000004</v>
      </c>
      <c r="I11" s="15">
        <v>0.113</v>
      </c>
    </row>
    <row r="12" spans="1:11" x14ac:dyDescent="0.25">
      <c r="A12" s="2">
        <v>2023</v>
      </c>
      <c r="B12" s="2" t="s">
        <v>206</v>
      </c>
      <c r="C12" s="2" t="s">
        <v>8</v>
      </c>
      <c r="D12" s="2" t="s">
        <v>10</v>
      </c>
      <c r="E12" s="18">
        <v>704.755</v>
      </c>
      <c r="F12" s="15">
        <v>0.76419999999999999</v>
      </c>
      <c r="G12" s="15">
        <v>703.25720000000001</v>
      </c>
      <c r="H12" s="15">
        <v>706.25279999999998</v>
      </c>
      <c r="I12" s="15">
        <v>0.1084</v>
      </c>
    </row>
    <row r="13" spans="1:11" x14ac:dyDescent="0.25">
      <c r="A13" s="2">
        <v>2024</v>
      </c>
      <c r="B13" s="2" t="s">
        <v>206</v>
      </c>
      <c r="C13" s="2" t="s">
        <v>8</v>
      </c>
      <c r="D13" s="2" t="s">
        <v>9</v>
      </c>
      <c r="E13" s="18">
        <v>697.39729999999997</v>
      </c>
      <c r="F13" s="15">
        <v>0.70320000000000005</v>
      </c>
      <c r="G13" s="15">
        <v>696.01900000000001</v>
      </c>
      <c r="H13" s="15">
        <v>698.77549999999997</v>
      </c>
      <c r="I13" s="15">
        <v>0.1008</v>
      </c>
    </row>
    <row r="14" spans="1:11" x14ac:dyDescent="0.25">
      <c r="A14" s="2">
        <v>2024</v>
      </c>
      <c r="B14" s="2" t="s">
        <v>206</v>
      </c>
      <c r="C14" s="2" t="s">
        <v>8</v>
      </c>
      <c r="D14" s="2" t="s">
        <v>10</v>
      </c>
      <c r="E14" s="18">
        <v>693.05219999999997</v>
      </c>
      <c r="F14" s="15">
        <v>0.79510000000000003</v>
      </c>
      <c r="G14" s="15">
        <v>691.49390000000005</v>
      </c>
      <c r="H14" s="15">
        <v>694.61059999999998</v>
      </c>
      <c r="I14" s="15">
        <v>0.1147</v>
      </c>
    </row>
    <row r="15" spans="1:11" x14ac:dyDescent="0.25">
      <c r="A15" s="2">
        <v>2025</v>
      </c>
      <c r="B15" s="2" t="s">
        <v>206</v>
      </c>
      <c r="C15" s="2" t="s">
        <v>8</v>
      </c>
      <c r="D15" s="2" t="s">
        <v>9</v>
      </c>
      <c r="E15" s="18">
        <v>712.99339999999995</v>
      </c>
      <c r="F15" s="15">
        <v>0.58889999999999998</v>
      </c>
      <c r="G15" s="15">
        <v>711.83910000000003</v>
      </c>
      <c r="H15" s="15">
        <v>714.14769999999999</v>
      </c>
      <c r="I15" s="15">
        <v>8.2600000000000007E-2</v>
      </c>
    </row>
    <row r="16" spans="1:11" x14ac:dyDescent="0.25">
      <c r="A16" s="2">
        <v>2025</v>
      </c>
      <c r="B16" s="2" t="s">
        <v>206</v>
      </c>
      <c r="C16" s="2" t="s">
        <v>8</v>
      </c>
      <c r="D16" s="2" t="s">
        <v>10</v>
      </c>
      <c r="E16" s="18">
        <v>710.80909999999994</v>
      </c>
      <c r="F16" s="15">
        <v>0.51400000000000001</v>
      </c>
      <c r="G16" s="15">
        <v>709.80160000000001</v>
      </c>
      <c r="H16" s="15">
        <v>711.81659999999999</v>
      </c>
      <c r="I16" s="15">
        <v>7.2300000000000003E-2</v>
      </c>
    </row>
    <row r="17" spans="1:9" x14ac:dyDescent="0.25">
      <c r="A17" s="2">
        <v>2021</v>
      </c>
      <c r="B17" s="2" t="s">
        <v>206</v>
      </c>
      <c r="C17" s="2" t="s">
        <v>11</v>
      </c>
      <c r="D17" s="2" t="s">
        <v>12</v>
      </c>
      <c r="E17" s="18">
        <v>697.48400000000004</v>
      </c>
      <c r="F17" s="15">
        <v>1.7181999999999999</v>
      </c>
      <c r="G17" s="15">
        <v>694.1164</v>
      </c>
      <c r="H17" s="15">
        <v>700.85159999999996</v>
      </c>
      <c r="I17" s="15">
        <v>0.24629999999999999</v>
      </c>
    </row>
    <row r="18" spans="1:9" x14ac:dyDescent="0.25">
      <c r="A18" s="2">
        <v>2021</v>
      </c>
      <c r="B18" s="2" t="s">
        <v>206</v>
      </c>
      <c r="C18" s="2" t="s">
        <v>11</v>
      </c>
      <c r="D18" s="2" t="s">
        <v>13</v>
      </c>
      <c r="E18" s="18">
        <v>703.27139999999997</v>
      </c>
      <c r="F18" s="15">
        <v>2.1118000000000001</v>
      </c>
      <c r="G18" s="15">
        <v>699.13239999999996</v>
      </c>
      <c r="H18" s="15">
        <v>707.41039999999998</v>
      </c>
      <c r="I18" s="15">
        <v>0.30030000000000001</v>
      </c>
    </row>
    <row r="19" spans="1:9" x14ac:dyDescent="0.25">
      <c r="A19" s="2">
        <v>2022</v>
      </c>
      <c r="B19" s="2" t="s">
        <v>206</v>
      </c>
      <c r="C19" s="2" t="s">
        <v>11</v>
      </c>
      <c r="D19" s="2" t="s">
        <v>12</v>
      </c>
      <c r="E19" s="18">
        <v>687.21389999999997</v>
      </c>
      <c r="F19" s="15">
        <v>2.9066000000000001</v>
      </c>
      <c r="G19" s="15">
        <v>681.51710000000003</v>
      </c>
      <c r="H19" s="15">
        <v>692.91070000000002</v>
      </c>
      <c r="I19" s="15">
        <v>0.42299999999999999</v>
      </c>
    </row>
    <row r="20" spans="1:9" x14ac:dyDescent="0.25">
      <c r="A20" s="2">
        <v>2022</v>
      </c>
      <c r="B20" s="2" t="s">
        <v>206</v>
      </c>
      <c r="C20" s="2" t="s">
        <v>11</v>
      </c>
      <c r="D20" s="2" t="s">
        <v>13</v>
      </c>
      <c r="E20" s="18">
        <v>710.18290000000002</v>
      </c>
      <c r="F20" s="15">
        <v>2.1977000000000002</v>
      </c>
      <c r="G20" s="15">
        <v>705.87549999999999</v>
      </c>
      <c r="H20" s="15">
        <v>714.49030000000005</v>
      </c>
      <c r="I20" s="15">
        <v>0.3095</v>
      </c>
    </row>
    <row r="21" spans="1:9" x14ac:dyDescent="0.25">
      <c r="A21" s="2">
        <v>2023</v>
      </c>
      <c r="B21" s="2" t="s">
        <v>206</v>
      </c>
      <c r="C21" s="2" t="s">
        <v>11</v>
      </c>
      <c r="D21" s="2" t="s">
        <v>12</v>
      </c>
      <c r="E21" s="18">
        <v>703.35339999999997</v>
      </c>
      <c r="F21" s="15">
        <v>1.1047</v>
      </c>
      <c r="G21" s="15">
        <v>701.18809999999996</v>
      </c>
      <c r="H21" s="15">
        <v>705.51859999999999</v>
      </c>
      <c r="I21" s="15">
        <v>0.15709999999999999</v>
      </c>
    </row>
    <row r="22" spans="1:9" x14ac:dyDescent="0.25">
      <c r="A22" s="2">
        <v>2023</v>
      </c>
      <c r="B22" s="2" t="s">
        <v>206</v>
      </c>
      <c r="C22" s="2" t="s">
        <v>11</v>
      </c>
      <c r="D22" s="2" t="s">
        <v>13</v>
      </c>
      <c r="E22" s="18">
        <v>709.42719999999997</v>
      </c>
      <c r="F22" s="15">
        <v>0.70950000000000002</v>
      </c>
      <c r="G22" s="15">
        <v>708.03660000000002</v>
      </c>
      <c r="H22" s="15">
        <v>710.81769999999995</v>
      </c>
      <c r="I22" s="15">
        <v>0.1</v>
      </c>
    </row>
    <row r="23" spans="1:9" x14ac:dyDescent="0.25">
      <c r="A23" s="2">
        <v>2024</v>
      </c>
      <c r="B23" s="2" t="s">
        <v>206</v>
      </c>
      <c r="C23" s="2" t="s">
        <v>11</v>
      </c>
      <c r="D23" s="2" t="s">
        <v>12</v>
      </c>
      <c r="E23" s="18">
        <v>692.61630000000002</v>
      </c>
      <c r="F23" s="15">
        <v>0.76929999999999998</v>
      </c>
      <c r="G23" s="15">
        <v>691.10839999999996</v>
      </c>
      <c r="H23" s="15">
        <v>694.12419999999997</v>
      </c>
      <c r="I23" s="15">
        <v>0.1111</v>
      </c>
    </row>
    <row r="24" spans="1:9" x14ac:dyDescent="0.25">
      <c r="A24" s="2">
        <v>2024</v>
      </c>
      <c r="B24" s="2" t="s">
        <v>206</v>
      </c>
      <c r="C24" s="2" t="s">
        <v>11</v>
      </c>
      <c r="D24" s="2" t="s">
        <v>13</v>
      </c>
      <c r="E24" s="18">
        <v>699.11959999999999</v>
      </c>
      <c r="F24" s="15">
        <v>0.96419999999999995</v>
      </c>
      <c r="G24" s="15">
        <v>697.22979999999995</v>
      </c>
      <c r="H24" s="15">
        <v>701.00940000000003</v>
      </c>
      <c r="I24" s="15">
        <v>0.13789999999999999</v>
      </c>
    </row>
    <row r="25" spans="1:9" x14ac:dyDescent="0.25">
      <c r="A25" s="2">
        <v>2025</v>
      </c>
      <c r="B25" s="2" t="s">
        <v>206</v>
      </c>
      <c r="C25" s="2" t="s">
        <v>11</v>
      </c>
      <c r="D25" s="2" t="s">
        <v>12</v>
      </c>
      <c r="E25" s="18">
        <v>708.85299999999995</v>
      </c>
      <c r="F25" s="15">
        <v>0.56799999999999995</v>
      </c>
      <c r="G25" s="15">
        <v>707.73969999999997</v>
      </c>
      <c r="H25" s="15">
        <v>709.96630000000005</v>
      </c>
      <c r="I25" s="15">
        <v>8.0100000000000005E-2</v>
      </c>
    </row>
    <row r="26" spans="1:9" x14ac:dyDescent="0.25">
      <c r="A26" s="2">
        <v>2025</v>
      </c>
      <c r="B26" s="2" t="s">
        <v>206</v>
      </c>
      <c r="C26" s="2" t="s">
        <v>11</v>
      </c>
      <c r="D26" s="2" t="s">
        <v>13</v>
      </c>
      <c r="E26" s="18">
        <v>716.21079999999995</v>
      </c>
      <c r="F26" s="15">
        <v>0.68859999999999999</v>
      </c>
      <c r="G26" s="15">
        <v>714.86120000000005</v>
      </c>
      <c r="H26" s="15">
        <v>717.56029999999998</v>
      </c>
      <c r="I26" s="15">
        <v>9.6100000000000005E-2</v>
      </c>
    </row>
    <row r="27" spans="1:9" x14ac:dyDescent="0.25">
      <c r="A27" s="2">
        <v>2021</v>
      </c>
      <c r="B27" s="2" t="s">
        <v>206</v>
      </c>
      <c r="C27" s="2" t="s">
        <v>14</v>
      </c>
      <c r="D27" s="2" t="s">
        <v>15</v>
      </c>
      <c r="E27" s="18">
        <v>704.15589999999997</v>
      </c>
      <c r="F27" s="15">
        <v>2.8774000000000002</v>
      </c>
      <c r="G27" s="15">
        <v>698.51620000000003</v>
      </c>
      <c r="H27" s="15">
        <v>709.79549999999995</v>
      </c>
      <c r="I27" s="15">
        <v>0.40860000000000002</v>
      </c>
    </row>
    <row r="28" spans="1:9" x14ac:dyDescent="0.25">
      <c r="A28" s="2">
        <v>2021</v>
      </c>
      <c r="B28" s="2" t="s">
        <v>206</v>
      </c>
      <c r="C28" s="2" t="s">
        <v>14</v>
      </c>
      <c r="D28" s="2" t="s">
        <v>16</v>
      </c>
      <c r="E28" s="18">
        <v>704.50429999999994</v>
      </c>
      <c r="F28" s="15">
        <v>2.6591999999999998</v>
      </c>
      <c r="G28" s="15">
        <v>699.29219999999998</v>
      </c>
      <c r="H28" s="15">
        <v>709.71630000000005</v>
      </c>
      <c r="I28" s="15">
        <v>0.3775</v>
      </c>
    </row>
    <row r="29" spans="1:9" x14ac:dyDescent="0.25">
      <c r="A29" s="2">
        <v>2021</v>
      </c>
      <c r="B29" s="2" t="s">
        <v>206</v>
      </c>
      <c r="C29" s="2" t="s">
        <v>14</v>
      </c>
      <c r="D29" s="2" t="s">
        <v>17</v>
      </c>
      <c r="E29" s="18">
        <v>698.64620000000002</v>
      </c>
      <c r="F29" s="15">
        <v>1.5804</v>
      </c>
      <c r="G29" s="15">
        <v>695.54870000000005</v>
      </c>
      <c r="H29" s="15">
        <v>701.74369999999999</v>
      </c>
      <c r="I29" s="15">
        <v>0.22620000000000001</v>
      </c>
    </row>
    <row r="30" spans="1:9" x14ac:dyDescent="0.25">
      <c r="A30" s="2">
        <v>2022</v>
      </c>
      <c r="B30" s="2" t="s">
        <v>206</v>
      </c>
      <c r="C30" s="2" t="s">
        <v>14</v>
      </c>
      <c r="D30" s="2" t="s">
        <v>15</v>
      </c>
      <c r="E30" s="18">
        <v>713.92669999999998</v>
      </c>
      <c r="F30" s="15">
        <v>3.6246</v>
      </c>
      <c r="G30" s="15">
        <v>706.82270000000005</v>
      </c>
      <c r="H30" s="15">
        <v>721.03070000000002</v>
      </c>
      <c r="I30" s="15">
        <v>0.50770000000000004</v>
      </c>
    </row>
    <row r="31" spans="1:9" x14ac:dyDescent="0.25">
      <c r="A31" s="2">
        <v>2022</v>
      </c>
      <c r="B31" s="2" t="s">
        <v>206</v>
      </c>
      <c r="C31" s="2" t="s">
        <v>14</v>
      </c>
      <c r="D31" s="2" t="s">
        <v>18</v>
      </c>
      <c r="E31" s="18">
        <v>693.87120000000004</v>
      </c>
      <c r="F31" s="15">
        <v>1.5953999999999999</v>
      </c>
      <c r="G31" s="15">
        <v>690.74419999999998</v>
      </c>
      <c r="H31" s="15">
        <v>696.9982</v>
      </c>
      <c r="I31" s="15">
        <v>0.22989999999999999</v>
      </c>
    </row>
    <row r="32" spans="1:9" x14ac:dyDescent="0.25">
      <c r="A32" s="2">
        <v>2022</v>
      </c>
      <c r="B32" s="2" t="s">
        <v>206</v>
      </c>
      <c r="C32" s="2" t="s">
        <v>14</v>
      </c>
      <c r="D32" s="2" t="s">
        <v>16</v>
      </c>
      <c r="E32" s="18">
        <v>709.37519999999995</v>
      </c>
      <c r="F32" s="15">
        <v>2.5436999999999999</v>
      </c>
      <c r="G32" s="15">
        <v>704.38959999999997</v>
      </c>
      <c r="H32" s="15">
        <v>714.36069999999995</v>
      </c>
      <c r="I32" s="15">
        <v>0.35859999999999997</v>
      </c>
    </row>
    <row r="33" spans="1:9" x14ac:dyDescent="0.25">
      <c r="A33" s="2">
        <v>2022</v>
      </c>
      <c r="B33" s="2" t="s">
        <v>206</v>
      </c>
      <c r="C33" s="2" t="s">
        <v>14</v>
      </c>
      <c r="D33" s="2" t="s">
        <v>17</v>
      </c>
      <c r="E33" s="18">
        <v>692.82939999999996</v>
      </c>
      <c r="F33" s="15">
        <v>2.3384999999999998</v>
      </c>
      <c r="G33" s="15">
        <v>688.24609999999996</v>
      </c>
      <c r="H33" s="15">
        <v>697.41279999999995</v>
      </c>
      <c r="I33" s="15">
        <v>0.33750000000000002</v>
      </c>
    </row>
    <row r="34" spans="1:9" x14ac:dyDescent="0.25">
      <c r="A34" s="2">
        <v>2023</v>
      </c>
      <c r="B34" s="2" t="s">
        <v>206</v>
      </c>
      <c r="C34" s="2" t="s">
        <v>14</v>
      </c>
      <c r="D34" s="2" t="s">
        <v>15</v>
      </c>
      <c r="E34" s="18">
        <v>714.23620000000005</v>
      </c>
      <c r="F34" s="15">
        <v>1.0407999999999999</v>
      </c>
      <c r="G34" s="15">
        <v>712.19629999999995</v>
      </c>
      <c r="H34" s="15">
        <v>716.27620000000002</v>
      </c>
      <c r="I34" s="15">
        <v>0.1457</v>
      </c>
    </row>
    <row r="35" spans="1:9" x14ac:dyDescent="0.25">
      <c r="A35" s="2">
        <v>2023</v>
      </c>
      <c r="B35" s="2" t="s">
        <v>206</v>
      </c>
      <c r="C35" s="2" t="s">
        <v>14</v>
      </c>
      <c r="D35" s="2" t="s">
        <v>18</v>
      </c>
      <c r="E35" s="18">
        <v>708.48469999999998</v>
      </c>
      <c r="F35" s="15">
        <v>0.71899999999999997</v>
      </c>
      <c r="G35" s="15">
        <v>707.07560000000001</v>
      </c>
      <c r="H35" s="15">
        <v>709.89390000000003</v>
      </c>
      <c r="I35" s="15">
        <v>0.10150000000000001</v>
      </c>
    </row>
    <row r="36" spans="1:9" x14ac:dyDescent="0.25">
      <c r="A36" s="2">
        <v>2023</v>
      </c>
      <c r="B36" s="2" t="s">
        <v>206</v>
      </c>
      <c r="C36" s="2" t="s">
        <v>14</v>
      </c>
      <c r="D36" s="2" t="s">
        <v>16</v>
      </c>
      <c r="E36" s="18">
        <v>712.9819</v>
      </c>
      <c r="F36" s="15">
        <v>0.85129999999999995</v>
      </c>
      <c r="G36" s="15">
        <v>711.31330000000003</v>
      </c>
      <c r="H36" s="15">
        <v>714.65049999999997</v>
      </c>
      <c r="I36" s="15">
        <v>0.11940000000000001</v>
      </c>
    </row>
    <row r="37" spans="1:9" x14ac:dyDescent="0.25">
      <c r="A37" s="2">
        <v>2023</v>
      </c>
      <c r="B37" s="2" t="s">
        <v>206</v>
      </c>
      <c r="C37" s="2" t="s">
        <v>14</v>
      </c>
      <c r="D37" s="2" t="s">
        <v>17</v>
      </c>
      <c r="E37" s="18">
        <v>703.64760000000001</v>
      </c>
      <c r="F37" s="15">
        <v>0.87329999999999997</v>
      </c>
      <c r="G37" s="15">
        <v>701.93610000000001</v>
      </c>
      <c r="H37" s="15">
        <v>705.35919999999999</v>
      </c>
      <c r="I37" s="15">
        <v>0.1241</v>
      </c>
    </row>
    <row r="38" spans="1:9" x14ac:dyDescent="0.25">
      <c r="A38" s="2">
        <v>2024</v>
      </c>
      <c r="B38" s="2" t="s">
        <v>206</v>
      </c>
      <c r="C38" s="2" t="s">
        <v>14</v>
      </c>
      <c r="D38" s="2" t="s">
        <v>15</v>
      </c>
      <c r="E38" s="18">
        <v>704.1096</v>
      </c>
      <c r="F38" s="15">
        <v>0.89629999999999999</v>
      </c>
      <c r="G38" s="15">
        <v>702.35289999999998</v>
      </c>
      <c r="H38" s="15">
        <v>705.86620000000005</v>
      </c>
      <c r="I38" s="15">
        <v>0.1273</v>
      </c>
    </row>
    <row r="39" spans="1:9" x14ac:dyDescent="0.25">
      <c r="A39" s="2">
        <v>2024</v>
      </c>
      <c r="B39" s="2" t="s">
        <v>206</v>
      </c>
      <c r="C39" s="2" t="s">
        <v>14</v>
      </c>
      <c r="D39" s="2" t="s">
        <v>18</v>
      </c>
      <c r="E39" s="18">
        <v>695.60900000000004</v>
      </c>
      <c r="F39" s="15">
        <v>0.74870000000000003</v>
      </c>
      <c r="G39" s="15">
        <v>694.14160000000004</v>
      </c>
      <c r="H39" s="15">
        <v>697.07640000000004</v>
      </c>
      <c r="I39" s="15">
        <v>0.1076</v>
      </c>
    </row>
    <row r="40" spans="1:9" x14ac:dyDescent="0.25">
      <c r="A40" s="2">
        <v>2024</v>
      </c>
      <c r="B40" s="2" t="s">
        <v>206</v>
      </c>
      <c r="C40" s="2" t="s">
        <v>14</v>
      </c>
      <c r="D40" s="2" t="s">
        <v>16</v>
      </c>
      <c r="E40" s="18">
        <v>699.45429999999999</v>
      </c>
      <c r="F40" s="15">
        <v>0.89529999999999998</v>
      </c>
      <c r="G40" s="15">
        <v>697.69960000000003</v>
      </c>
      <c r="H40" s="15">
        <v>701.20910000000003</v>
      </c>
      <c r="I40" s="15">
        <v>0.128</v>
      </c>
    </row>
    <row r="41" spans="1:9" x14ac:dyDescent="0.25">
      <c r="A41" s="2">
        <v>2024</v>
      </c>
      <c r="B41" s="2" t="s">
        <v>206</v>
      </c>
      <c r="C41" s="2" t="s">
        <v>14</v>
      </c>
      <c r="D41" s="2" t="s">
        <v>17</v>
      </c>
      <c r="E41" s="18">
        <v>692.96349999999995</v>
      </c>
      <c r="F41" s="15">
        <v>0.7752</v>
      </c>
      <c r="G41" s="15">
        <v>691.44410000000005</v>
      </c>
      <c r="H41" s="15">
        <v>694.48289999999997</v>
      </c>
      <c r="I41" s="15">
        <v>0.1119</v>
      </c>
    </row>
    <row r="42" spans="1:9" x14ac:dyDescent="0.25">
      <c r="A42" s="2">
        <v>2025</v>
      </c>
      <c r="B42" s="2" t="s">
        <v>206</v>
      </c>
      <c r="C42" s="2" t="s">
        <v>14</v>
      </c>
      <c r="D42" s="2" t="s">
        <v>15</v>
      </c>
      <c r="E42" s="18">
        <v>721.04830000000004</v>
      </c>
      <c r="F42" s="15">
        <v>0.81540000000000001</v>
      </c>
      <c r="G42" s="15">
        <v>719.45010000000002</v>
      </c>
      <c r="H42" s="15">
        <v>722.64649999999995</v>
      </c>
      <c r="I42" s="15">
        <v>0.11310000000000001</v>
      </c>
    </row>
    <row r="43" spans="1:9" x14ac:dyDescent="0.25">
      <c r="A43" s="2">
        <v>2025</v>
      </c>
      <c r="B43" s="2" t="s">
        <v>206</v>
      </c>
      <c r="C43" s="2" t="s">
        <v>14</v>
      </c>
      <c r="D43" s="2" t="s">
        <v>18</v>
      </c>
      <c r="E43" s="18">
        <v>712.75490000000002</v>
      </c>
      <c r="F43" s="15">
        <v>0.6996</v>
      </c>
      <c r="G43" s="15">
        <v>711.38379999999995</v>
      </c>
      <c r="H43" s="15">
        <v>714.12609999999995</v>
      </c>
      <c r="I43" s="15">
        <v>9.8100000000000007E-2</v>
      </c>
    </row>
    <row r="44" spans="1:9" x14ac:dyDescent="0.25">
      <c r="A44" s="2">
        <v>2025</v>
      </c>
      <c r="B44" s="2" t="s">
        <v>206</v>
      </c>
      <c r="C44" s="2" t="s">
        <v>14</v>
      </c>
      <c r="D44" s="2" t="s">
        <v>16</v>
      </c>
      <c r="E44" s="18">
        <v>716.10140000000001</v>
      </c>
      <c r="F44" s="15">
        <v>0.86570000000000003</v>
      </c>
      <c r="G44" s="15">
        <v>714.40459999999996</v>
      </c>
      <c r="H44" s="15">
        <v>717.79819999999995</v>
      </c>
      <c r="I44" s="15">
        <v>0.12089999999999999</v>
      </c>
    </row>
    <row r="45" spans="1:9" x14ac:dyDescent="0.25">
      <c r="A45" s="2">
        <v>2025</v>
      </c>
      <c r="B45" s="2" t="s">
        <v>206</v>
      </c>
      <c r="C45" s="2" t="s">
        <v>14</v>
      </c>
      <c r="D45" s="2" t="s">
        <v>17</v>
      </c>
      <c r="E45" s="18">
        <v>709.41549999999995</v>
      </c>
      <c r="F45" s="15">
        <v>0.53580000000000005</v>
      </c>
      <c r="G45" s="15">
        <v>708.36530000000005</v>
      </c>
      <c r="H45" s="15">
        <v>710.46569999999997</v>
      </c>
      <c r="I45" s="15">
        <v>7.5499999999999998E-2</v>
      </c>
    </row>
    <row r="46" spans="1:9" x14ac:dyDescent="0.25">
      <c r="A46" s="2">
        <v>2021</v>
      </c>
      <c r="B46" s="2" t="s">
        <v>206</v>
      </c>
      <c r="C46" s="2" t="s">
        <v>37</v>
      </c>
      <c r="D46" s="2" t="s">
        <v>19</v>
      </c>
      <c r="E46" s="18">
        <v>702.97500000000002</v>
      </c>
      <c r="F46" s="15">
        <v>2.5204</v>
      </c>
      <c r="G46" s="15">
        <v>698.03499999999997</v>
      </c>
      <c r="H46" s="15">
        <v>707.91499999999996</v>
      </c>
      <c r="I46" s="15">
        <v>0.35849999999999999</v>
      </c>
    </row>
    <row r="47" spans="1:9" x14ac:dyDescent="0.25">
      <c r="A47" s="2">
        <v>2021</v>
      </c>
      <c r="B47" s="2" t="s">
        <v>206</v>
      </c>
      <c r="C47" s="2" t="s">
        <v>37</v>
      </c>
      <c r="D47" s="2" t="s">
        <v>20</v>
      </c>
      <c r="E47" s="18">
        <v>699.21969999999999</v>
      </c>
      <c r="F47" s="15">
        <v>1.5502</v>
      </c>
      <c r="G47" s="15">
        <v>696.18140000000005</v>
      </c>
      <c r="H47" s="15">
        <v>702.25800000000004</v>
      </c>
      <c r="I47" s="15">
        <v>0.22170000000000001</v>
      </c>
    </row>
    <row r="48" spans="1:9" x14ac:dyDescent="0.25">
      <c r="A48" s="2">
        <v>2022</v>
      </c>
      <c r="B48" s="2" t="s">
        <v>206</v>
      </c>
      <c r="C48" s="2" t="s">
        <v>37</v>
      </c>
      <c r="D48" s="2" t="s">
        <v>19</v>
      </c>
      <c r="E48" s="18">
        <v>694.20939999999996</v>
      </c>
      <c r="F48" s="15">
        <v>2.456</v>
      </c>
      <c r="G48" s="15">
        <v>689.39580000000001</v>
      </c>
      <c r="H48" s="15">
        <v>699.0231</v>
      </c>
      <c r="I48" s="15">
        <v>0.3538</v>
      </c>
    </row>
    <row r="49" spans="1:9" x14ac:dyDescent="0.25">
      <c r="A49" s="2">
        <v>2022</v>
      </c>
      <c r="B49" s="2" t="s">
        <v>206</v>
      </c>
      <c r="C49" s="2" t="s">
        <v>37</v>
      </c>
      <c r="D49" s="2" t="s">
        <v>20</v>
      </c>
      <c r="E49" s="18">
        <v>698.31129999999996</v>
      </c>
      <c r="F49" s="15">
        <v>2.2707000000000002</v>
      </c>
      <c r="G49" s="15">
        <v>693.86069999999995</v>
      </c>
      <c r="H49" s="15">
        <v>702.76179999999999</v>
      </c>
      <c r="I49" s="15">
        <v>0.32519999999999999</v>
      </c>
    </row>
    <row r="50" spans="1:9" x14ac:dyDescent="0.25">
      <c r="A50" s="2">
        <v>2023</v>
      </c>
      <c r="B50" s="2" t="s">
        <v>206</v>
      </c>
      <c r="C50" s="2" t="s">
        <v>37</v>
      </c>
      <c r="D50" s="2" t="s">
        <v>19</v>
      </c>
      <c r="E50" s="18">
        <v>706.21950000000004</v>
      </c>
      <c r="F50" s="15">
        <v>0.87050000000000005</v>
      </c>
      <c r="G50" s="15">
        <v>704.51329999999996</v>
      </c>
      <c r="H50" s="15">
        <v>707.92560000000003</v>
      </c>
      <c r="I50" s="15">
        <v>0.12330000000000001</v>
      </c>
    </row>
    <row r="51" spans="1:9" x14ac:dyDescent="0.25">
      <c r="A51" s="2">
        <v>2023</v>
      </c>
      <c r="B51" s="2" t="s">
        <v>206</v>
      </c>
      <c r="C51" s="2" t="s">
        <v>37</v>
      </c>
      <c r="D51" s="2" t="s">
        <v>20</v>
      </c>
      <c r="E51" s="18">
        <v>706.03330000000005</v>
      </c>
      <c r="F51" s="15">
        <v>0.82640000000000002</v>
      </c>
      <c r="G51" s="15">
        <v>704.41359999999997</v>
      </c>
      <c r="H51" s="15">
        <v>707.65300000000002</v>
      </c>
      <c r="I51" s="15">
        <v>0.11700000000000001</v>
      </c>
    </row>
    <row r="52" spans="1:9" x14ac:dyDescent="0.25">
      <c r="A52" s="2">
        <v>2024</v>
      </c>
      <c r="B52" s="2" t="s">
        <v>206</v>
      </c>
      <c r="C52" s="2" t="s">
        <v>37</v>
      </c>
      <c r="D52" s="2" t="s">
        <v>19</v>
      </c>
      <c r="E52" s="18">
        <v>692.2527</v>
      </c>
      <c r="F52" s="15">
        <v>0.68930000000000002</v>
      </c>
      <c r="G52" s="15">
        <v>690.90170000000001</v>
      </c>
      <c r="H52" s="15">
        <v>693.6037</v>
      </c>
      <c r="I52" s="15">
        <v>9.9599999999999994E-2</v>
      </c>
    </row>
    <row r="53" spans="1:9" x14ac:dyDescent="0.25">
      <c r="A53" s="2">
        <v>2024</v>
      </c>
      <c r="B53" s="2" t="s">
        <v>206</v>
      </c>
      <c r="C53" s="2" t="s">
        <v>37</v>
      </c>
      <c r="D53" s="2" t="s">
        <v>20</v>
      </c>
      <c r="E53" s="18">
        <v>696.00040000000001</v>
      </c>
      <c r="F53" s="15">
        <v>0.72199999999999998</v>
      </c>
      <c r="G53" s="15">
        <v>694.58519999999999</v>
      </c>
      <c r="H53" s="15">
        <v>697.41560000000004</v>
      </c>
      <c r="I53" s="15">
        <v>0.1037</v>
      </c>
    </row>
    <row r="54" spans="1:9" x14ac:dyDescent="0.25">
      <c r="A54" s="2">
        <v>2025</v>
      </c>
      <c r="B54" s="2" t="s">
        <v>206</v>
      </c>
      <c r="C54" s="2" t="s">
        <v>37</v>
      </c>
      <c r="D54" s="2" t="s">
        <v>19</v>
      </c>
      <c r="E54" s="18">
        <v>711.50519999999995</v>
      </c>
      <c r="F54" s="15">
        <v>0.70109999999999995</v>
      </c>
      <c r="G54" s="15">
        <v>710.13099999999997</v>
      </c>
      <c r="H54" s="15">
        <v>712.87940000000003</v>
      </c>
      <c r="I54" s="15">
        <v>9.8500000000000004E-2</v>
      </c>
    </row>
    <row r="55" spans="1:9" x14ac:dyDescent="0.25">
      <c r="A55" s="2">
        <v>2025</v>
      </c>
      <c r="B55" s="2" t="s">
        <v>206</v>
      </c>
      <c r="C55" s="2" t="s">
        <v>37</v>
      </c>
      <c r="D55" s="2" t="s">
        <v>20</v>
      </c>
      <c r="E55" s="18">
        <v>712</v>
      </c>
      <c r="F55" s="15">
        <v>0.50929999999999997</v>
      </c>
      <c r="G55" s="15">
        <v>711.0018</v>
      </c>
      <c r="H55" s="15">
        <v>712.99829999999997</v>
      </c>
      <c r="I55" s="15">
        <v>7.1499999999999994E-2</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70</v>
      </c>
    </row>
    <row r="64" spans="1:9" x14ac:dyDescent="0.25">
      <c r="A64" s="16" t="s">
        <v>1</v>
      </c>
      <c r="B64" t="s">
        <v>37</v>
      </c>
    </row>
    <row r="65" spans="1:3" x14ac:dyDescent="0.25">
      <c r="A65" s="16" t="s">
        <v>211</v>
      </c>
      <c r="B65" t="s">
        <v>206</v>
      </c>
    </row>
    <row r="67" spans="1:3" x14ac:dyDescent="0.25">
      <c r="A67" s="16" t="s">
        <v>74</v>
      </c>
      <c r="B67" s="16" t="s">
        <v>30</v>
      </c>
    </row>
    <row r="68" spans="1:3" x14ac:dyDescent="0.25">
      <c r="A68" s="16" t="s">
        <v>28</v>
      </c>
      <c r="B68" t="s">
        <v>19</v>
      </c>
      <c r="C68" t="s">
        <v>20</v>
      </c>
    </row>
    <row r="69" spans="1:3" x14ac:dyDescent="0.25">
      <c r="A69" s="17">
        <v>2021</v>
      </c>
      <c r="B69" s="19">
        <v>702.97500000000002</v>
      </c>
      <c r="C69" s="19">
        <v>699.21969999999999</v>
      </c>
    </row>
    <row r="70" spans="1:3" x14ac:dyDescent="0.25">
      <c r="A70" s="17">
        <v>2022</v>
      </c>
      <c r="B70" s="19">
        <v>694.20939999999996</v>
      </c>
      <c r="C70" s="19">
        <v>698.31129999999996</v>
      </c>
    </row>
    <row r="71" spans="1:3" x14ac:dyDescent="0.25">
      <c r="A71" s="17">
        <v>2023</v>
      </c>
      <c r="B71" s="19">
        <v>706.21950000000004</v>
      </c>
      <c r="C71" s="19">
        <v>706.03330000000005</v>
      </c>
    </row>
    <row r="72" spans="1:3" x14ac:dyDescent="0.25">
      <c r="A72" s="17">
        <v>2024</v>
      </c>
      <c r="B72" s="19">
        <v>692.2527</v>
      </c>
      <c r="C72" s="19">
        <v>696.00040000000001</v>
      </c>
    </row>
    <row r="73" spans="1:3" x14ac:dyDescent="0.25">
      <c r="A73" s="17">
        <v>2025</v>
      </c>
      <c r="B73" s="19">
        <v>711.50519999999995</v>
      </c>
      <c r="C73" s="19">
        <v>712</v>
      </c>
    </row>
  </sheetData>
  <hyperlinks>
    <hyperlink ref="K1" location="Índice!A1" display="Índice"/>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3"/>
  <sheetViews>
    <sheetView workbookViewId="0">
      <selection activeCell="A2" sqref="A2"/>
    </sheetView>
  </sheetViews>
  <sheetFormatPr baseColWidth="10" defaultRowHeight="15" x14ac:dyDescent="0.25"/>
  <cols>
    <col min="1" max="1" width="40.425781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2" ht="75" x14ac:dyDescent="0.25">
      <c r="A1" s="21" t="s">
        <v>0</v>
      </c>
      <c r="B1" s="21" t="s">
        <v>210</v>
      </c>
      <c r="C1" s="21" t="s">
        <v>1</v>
      </c>
      <c r="D1" s="21" t="s">
        <v>27</v>
      </c>
      <c r="E1" s="22" t="s">
        <v>76</v>
      </c>
      <c r="F1" s="21" t="s">
        <v>3</v>
      </c>
      <c r="G1" s="21" t="s">
        <v>4</v>
      </c>
      <c r="H1" s="21" t="s">
        <v>5</v>
      </c>
      <c r="I1" s="21" t="s">
        <v>6</v>
      </c>
      <c r="J1" s="23"/>
      <c r="K1" s="27" t="s">
        <v>166</v>
      </c>
      <c r="L1" s="23"/>
    </row>
    <row r="2" spans="1:12" x14ac:dyDescent="0.25">
      <c r="A2" s="2">
        <v>2021</v>
      </c>
      <c r="B2" s="2" t="s">
        <v>207</v>
      </c>
      <c r="C2" s="2" t="s">
        <v>7</v>
      </c>
      <c r="D2" s="2" t="s">
        <v>7</v>
      </c>
      <c r="E2" s="18">
        <v>698.04269999999997</v>
      </c>
      <c r="F2" s="15">
        <v>3.4643999999999999</v>
      </c>
      <c r="G2" s="15">
        <v>691.25250000000005</v>
      </c>
      <c r="H2" s="15">
        <v>704.8329</v>
      </c>
      <c r="I2" s="15">
        <v>0.49630000000000002</v>
      </c>
    </row>
    <row r="3" spans="1:12" x14ac:dyDescent="0.25">
      <c r="A3" s="2">
        <v>2021</v>
      </c>
      <c r="B3" s="2" t="s">
        <v>208</v>
      </c>
      <c r="C3" s="2" t="s">
        <v>7</v>
      </c>
      <c r="D3" s="2" t="s">
        <v>7</v>
      </c>
      <c r="E3" s="18">
        <v>700.66219999999998</v>
      </c>
      <c r="F3" s="15">
        <v>2.0396000000000001</v>
      </c>
      <c r="G3" s="15">
        <v>696.66480000000001</v>
      </c>
      <c r="H3" s="15">
        <v>704.65970000000004</v>
      </c>
      <c r="I3" s="15">
        <v>0.29110000000000003</v>
      </c>
    </row>
    <row r="4" spans="1:12" x14ac:dyDescent="0.25">
      <c r="A4" s="2">
        <v>2021</v>
      </c>
      <c r="B4" s="2" t="s">
        <v>209</v>
      </c>
      <c r="C4" s="2" t="s">
        <v>7</v>
      </c>
      <c r="D4" s="2" t="s">
        <v>7</v>
      </c>
      <c r="E4" s="18">
        <v>693.32410000000004</v>
      </c>
      <c r="F4" s="15">
        <v>1.1213</v>
      </c>
      <c r="G4" s="15">
        <v>691.12639999999999</v>
      </c>
      <c r="H4" s="15">
        <v>695.52179999999998</v>
      </c>
      <c r="I4" s="15">
        <v>0.16170000000000001</v>
      </c>
    </row>
    <row r="5" spans="1:12" x14ac:dyDescent="0.25">
      <c r="A5" s="2">
        <v>2022</v>
      </c>
      <c r="B5" s="2" t="s">
        <v>207</v>
      </c>
      <c r="C5" s="2" t="s">
        <v>7</v>
      </c>
      <c r="D5" s="2" t="s">
        <v>7</v>
      </c>
      <c r="E5" s="18">
        <v>662.35199999999998</v>
      </c>
      <c r="F5" s="15">
        <v>6.9661</v>
      </c>
      <c r="G5" s="15">
        <v>648.69870000000003</v>
      </c>
      <c r="H5" s="15">
        <v>676.00530000000003</v>
      </c>
      <c r="I5" s="15">
        <v>1.0517000000000001</v>
      </c>
    </row>
    <row r="6" spans="1:12" x14ac:dyDescent="0.25">
      <c r="A6" s="2">
        <v>2022</v>
      </c>
      <c r="B6" s="2" t="s">
        <v>208</v>
      </c>
      <c r="C6" s="2" t="s">
        <v>7</v>
      </c>
      <c r="D6" s="2" t="s">
        <v>7</v>
      </c>
      <c r="E6" s="18">
        <v>679.88149999999996</v>
      </c>
      <c r="F6" s="15">
        <v>1.8656999999999999</v>
      </c>
      <c r="G6" s="15">
        <v>676.22490000000005</v>
      </c>
      <c r="H6" s="15">
        <v>683.53819999999996</v>
      </c>
      <c r="I6" s="15">
        <v>0.27439999999999998</v>
      </c>
    </row>
    <row r="7" spans="1:12" x14ac:dyDescent="0.25">
      <c r="A7" s="2">
        <v>2022</v>
      </c>
      <c r="B7" s="2" t="s">
        <v>209</v>
      </c>
      <c r="C7" s="2" t="s">
        <v>7</v>
      </c>
      <c r="D7" s="2" t="s">
        <v>7</v>
      </c>
      <c r="E7" s="18">
        <v>687.38059999999996</v>
      </c>
      <c r="F7" s="15">
        <v>1.2484</v>
      </c>
      <c r="G7" s="15">
        <v>684.93370000000004</v>
      </c>
      <c r="H7" s="15">
        <v>689.82740000000001</v>
      </c>
      <c r="I7" s="15">
        <v>0.18160000000000001</v>
      </c>
    </row>
    <row r="8" spans="1:12" x14ac:dyDescent="0.25">
      <c r="A8" s="2">
        <v>2023</v>
      </c>
      <c r="B8" s="2" t="s">
        <v>207</v>
      </c>
      <c r="C8" s="2" t="s">
        <v>7</v>
      </c>
      <c r="D8" s="2" t="s">
        <v>7</v>
      </c>
      <c r="E8" s="18">
        <v>673.75879999999995</v>
      </c>
      <c r="F8" s="15">
        <v>4.8728999999999996</v>
      </c>
      <c r="G8" s="15">
        <v>664.20820000000003</v>
      </c>
      <c r="H8" s="15">
        <v>683.30939999999998</v>
      </c>
      <c r="I8" s="15">
        <v>0.72319999999999995</v>
      </c>
    </row>
    <row r="9" spans="1:12" x14ac:dyDescent="0.25">
      <c r="A9" s="2">
        <v>2023</v>
      </c>
      <c r="B9" s="2" t="s">
        <v>208</v>
      </c>
      <c r="C9" s="2" t="s">
        <v>7</v>
      </c>
      <c r="D9" s="2" t="s">
        <v>7</v>
      </c>
      <c r="E9" s="18">
        <v>684.56320000000005</v>
      </c>
      <c r="F9" s="15">
        <v>1.1092</v>
      </c>
      <c r="G9" s="15">
        <v>682.38909999999998</v>
      </c>
      <c r="H9" s="15">
        <v>686.73720000000003</v>
      </c>
      <c r="I9" s="15">
        <v>0.16200000000000001</v>
      </c>
    </row>
    <row r="10" spans="1:12" x14ac:dyDescent="0.25">
      <c r="A10" s="2">
        <v>2023</v>
      </c>
      <c r="B10" s="2" t="s">
        <v>209</v>
      </c>
      <c r="C10" s="2" t="s">
        <v>7</v>
      </c>
      <c r="D10" s="2" t="s">
        <v>7</v>
      </c>
      <c r="E10" s="18">
        <v>687.67439999999999</v>
      </c>
      <c r="F10" s="15">
        <v>0.73129999999999995</v>
      </c>
      <c r="G10" s="15">
        <v>686.24109999999996</v>
      </c>
      <c r="H10" s="15">
        <v>689.10770000000002</v>
      </c>
      <c r="I10" s="15">
        <v>0.10630000000000001</v>
      </c>
    </row>
    <row r="11" spans="1:12" x14ac:dyDescent="0.25">
      <c r="A11" s="2">
        <v>2024</v>
      </c>
      <c r="B11" s="2" t="s">
        <v>207</v>
      </c>
      <c r="C11" s="2" t="s">
        <v>7</v>
      </c>
      <c r="D11" s="2" t="s">
        <v>7</v>
      </c>
      <c r="E11" s="18">
        <v>697.49469999999997</v>
      </c>
      <c r="F11" s="15">
        <v>4.9927999999999999</v>
      </c>
      <c r="G11" s="15">
        <v>687.70899999999995</v>
      </c>
      <c r="H11" s="15">
        <v>707.28039999999999</v>
      </c>
      <c r="I11" s="15">
        <v>0.71579999999999999</v>
      </c>
    </row>
    <row r="12" spans="1:12" x14ac:dyDescent="0.25">
      <c r="A12" s="2">
        <v>2024</v>
      </c>
      <c r="B12" s="2" t="s">
        <v>208</v>
      </c>
      <c r="C12" s="2" t="s">
        <v>7</v>
      </c>
      <c r="D12" s="2" t="s">
        <v>7</v>
      </c>
      <c r="E12" s="18">
        <v>678.9579</v>
      </c>
      <c r="F12" s="15">
        <v>0.86770000000000003</v>
      </c>
      <c r="G12" s="15">
        <v>677.25720000000001</v>
      </c>
      <c r="H12" s="15">
        <v>680.65859999999998</v>
      </c>
      <c r="I12" s="15">
        <v>0.1278</v>
      </c>
    </row>
    <row r="13" spans="1:12" x14ac:dyDescent="0.25">
      <c r="A13" s="2">
        <v>2024</v>
      </c>
      <c r="B13" s="2" t="s">
        <v>209</v>
      </c>
      <c r="C13" s="2" t="s">
        <v>7</v>
      </c>
      <c r="D13" s="2" t="s">
        <v>7</v>
      </c>
      <c r="E13" s="18">
        <v>690.40740000000005</v>
      </c>
      <c r="F13" s="15">
        <v>0.81389999999999996</v>
      </c>
      <c r="G13" s="15">
        <v>688.81219999999996</v>
      </c>
      <c r="H13" s="15">
        <v>692.0027</v>
      </c>
      <c r="I13" s="15">
        <v>0.1179</v>
      </c>
    </row>
    <row r="14" spans="1:12" x14ac:dyDescent="0.25">
      <c r="A14" s="2">
        <v>2025</v>
      </c>
      <c r="B14" s="2" t="s">
        <v>207</v>
      </c>
      <c r="C14" s="2" t="s">
        <v>7</v>
      </c>
      <c r="D14" s="2" t="s">
        <v>7</v>
      </c>
      <c r="E14" s="18">
        <v>678.29330000000004</v>
      </c>
      <c r="F14" s="15">
        <v>4.8894000000000002</v>
      </c>
      <c r="G14" s="15">
        <v>668.71019999999999</v>
      </c>
      <c r="H14" s="15">
        <v>687.87639999999999</v>
      </c>
      <c r="I14" s="15">
        <v>0.7208</v>
      </c>
    </row>
    <row r="15" spans="1:12" x14ac:dyDescent="0.25">
      <c r="A15" s="2">
        <v>2025</v>
      </c>
      <c r="B15" s="2" t="s">
        <v>208</v>
      </c>
      <c r="C15" s="2" t="s">
        <v>7</v>
      </c>
      <c r="D15" s="2" t="s">
        <v>7</v>
      </c>
      <c r="E15" s="18">
        <v>672.73810000000003</v>
      </c>
      <c r="F15" s="15">
        <v>1.0082</v>
      </c>
      <c r="G15" s="15">
        <v>670.76199999999994</v>
      </c>
      <c r="H15" s="15">
        <v>674.71410000000003</v>
      </c>
      <c r="I15" s="15">
        <v>0.14990000000000001</v>
      </c>
    </row>
    <row r="16" spans="1:12" x14ac:dyDescent="0.25">
      <c r="A16" s="2">
        <v>2025</v>
      </c>
      <c r="B16" s="2" t="s">
        <v>209</v>
      </c>
      <c r="C16" s="2" t="s">
        <v>7</v>
      </c>
      <c r="D16" s="2" t="s">
        <v>7</v>
      </c>
      <c r="E16" s="18">
        <v>695.23950000000002</v>
      </c>
      <c r="F16" s="15">
        <v>0.59760000000000002</v>
      </c>
      <c r="G16" s="15">
        <v>694.06820000000005</v>
      </c>
      <c r="H16" s="15">
        <v>696.41079999999999</v>
      </c>
      <c r="I16" s="15">
        <v>8.5999999999999993E-2</v>
      </c>
    </row>
    <row r="17" spans="1:9" x14ac:dyDescent="0.25">
      <c r="A17" s="2">
        <v>2021</v>
      </c>
      <c r="B17" s="2" t="s">
        <v>207</v>
      </c>
      <c r="C17" s="2" t="s">
        <v>8</v>
      </c>
      <c r="D17" s="2" t="s">
        <v>9</v>
      </c>
      <c r="E17" s="18">
        <v>700.67370000000005</v>
      </c>
      <c r="F17" s="15">
        <v>5.0206999999999997</v>
      </c>
      <c r="G17" s="15">
        <v>690.83320000000003</v>
      </c>
      <c r="H17" s="15">
        <v>710.51419999999996</v>
      </c>
      <c r="I17" s="15">
        <v>0.71660000000000001</v>
      </c>
    </row>
    <row r="18" spans="1:9" x14ac:dyDescent="0.25">
      <c r="A18" s="2">
        <v>2021</v>
      </c>
      <c r="B18" s="2" t="s">
        <v>207</v>
      </c>
      <c r="C18" s="2" t="s">
        <v>8</v>
      </c>
      <c r="D18" s="2" t="s">
        <v>10</v>
      </c>
      <c r="E18" s="18">
        <v>695.63969999999995</v>
      </c>
      <c r="F18" s="15">
        <v>4.8849</v>
      </c>
      <c r="G18" s="15">
        <v>686.06529999999998</v>
      </c>
      <c r="H18" s="15">
        <v>705.21400000000006</v>
      </c>
      <c r="I18" s="15">
        <v>0.70220000000000005</v>
      </c>
    </row>
    <row r="19" spans="1:9" x14ac:dyDescent="0.25">
      <c r="A19" s="2">
        <v>2021</v>
      </c>
      <c r="B19" s="2" t="s">
        <v>208</v>
      </c>
      <c r="C19" s="2" t="s">
        <v>8</v>
      </c>
      <c r="D19" s="2" t="s">
        <v>9</v>
      </c>
      <c r="E19" s="18">
        <v>700.77200000000005</v>
      </c>
      <c r="F19" s="15">
        <v>2.9445999999999999</v>
      </c>
      <c r="G19" s="15">
        <v>695.00070000000005</v>
      </c>
      <c r="H19" s="15">
        <v>706.54330000000004</v>
      </c>
      <c r="I19" s="15">
        <v>0.42020000000000002</v>
      </c>
    </row>
    <row r="20" spans="1:9" x14ac:dyDescent="0.25">
      <c r="A20" s="2">
        <v>2021</v>
      </c>
      <c r="B20" s="2" t="s">
        <v>208</v>
      </c>
      <c r="C20" s="2" t="s">
        <v>8</v>
      </c>
      <c r="D20" s="2" t="s">
        <v>10</v>
      </c>
      <c r="E20" s="18">
        <v>700.5607</v>
      </c>
      <c r="F20" s="15">
        <v>2.8986999999999998</v>
      </c>
      <c r="G20" s="15">
        <v>694.87929999999994</v>
      </c>
      <c r="H20" s="15">
        <v>706.24220000000003</v>
      </c>
      <c r="I20" s="15">
        <v>0.4138</v>
      </c>
    </row>
    <row r="21" spans="1:9" x14ac:dyDescent="0.25">
      <c r="A21" s="2">
        <v>2021</v>
      </c>
      <c r="B21" s="2" t="s">
        <v>209</v>
      </c>
      <c r="C21" s="2" t="s">
        <v>8</v>
      </c>
      <c r="D21" s="2" t="s">
        <v>9</v>
      </c>
      <c r="E21" s="18">
        <v>693.51610000000005</v>
      </c>
      <c r="F21" s="15">
        <v>1.6930000000000001</v>
      </c>
      <c r="G21" s="15">
        <v>690.19780000000003</v>
      </c>
      <c r="H21" s="15">
        <v>696.83439999999996</v>
      </c>
      <c r="I21" s="15">
        <v>0.24410000000000001</v>
      </c>
    </row>
    <row r="22" spans="1:9" x14ac:dyDescent="0.25">
      <c r="A22" s="2">
        <v>2021</v>
      </c>
      <c r="B22" s="2" t="s">
        <v>209</v>
      </c>
      <c r="C22" s="2" t="s">
        <v>8</v>
      </c>
      <c r="D22" s="2" t="s">
        <v>10</v>
      </c>
      <c r="E22" s="18">
        <v>693.13319999999999</v>
      </c>
      <c r="F22" s="15">
        <v>1.4911000000000001</v>
      </c>
      <c r="G22" s="15">
        <v>690.2106</v>
      </c>
      <c r="H22" s="15">
        <v>696.05579999999998</v>
      </c>
      <c r="I22" s="15">
        <v>0.21510000000000001</v>
      </c>
    </row>
    <row r="23" spans="1:9" x14ac:dyDescent="0.25">
      <c r="A23" s="2">
        <v>2022</v>
      </c>
      <c r="B23" s="2" t="s">
        <v>207</v>
      </c>
      <c r="C23" s="2" t="s">
        <v>8</v>
      </c>
      <c r="D23" s="2" t="s">
        <v>9</v>
      </c>
      <c r="E23" s="18">
        <v>662.98800000000006</v>
      </c>
      <c r="F23" s="15">
        <v>7.6513</v>
      </c>
      <c r="G23" s="15">
        <v>647.99180000000001</v>
      </c>
      <c r="H23" s="15">
        <v>677.98419999999999</v>
      </c>
      <c r="I23" s="15">
        <v>1.1540999999999999</v>
      </c>
    </row>
    <row r="24" spans="1:9" x14ac:dyDescent="0.25">
      <c r="A24" s="2">
        <v>2022</v>
      </c>
      <c r="B24" s="2" t="s">
        <v>207</v>
      </c>
      <c r="C24" s="2" t="s">
        <v>8</v>
      </c>
      <c r="D24" s="2" t="s">
        <v>10</v>
      </c>
      <c r="E24" s="18">
        <v>661.73590000000002</v>
      </c>
      <c r="F24" s="15">
        <v>7.0026999999999999</v>
      </c>
      <c r="G24" s="15">
        <v>648.01089999999999</v>
      </c>
      <c r="H24" s="15">
        <v>675.46100000000001</v>
      </c>
      <c r="I24" s="15">
        <v>1.0582</v>
      </c>
    </row>
    <row r="25" spans="1:9" x14ac:dyDescent="0.25">
      <c r="A25" s="2">
        <v>2022</v>
      </c>
      <c r="B25" s="2" t="s">
        <v>208</v>
      </c>
      <c r="C25" s="2" t="s">
        <v>8</v>
      </c>
      <c r="D25" s="2" t="s">
        <v>9</v>
      </c>
      <c r="E25" s="18">
        <v>680.09910000000002</v>
      </c>
      <c r="F25" s="15">
        <v>1.8098000000000001</v>
      </c>
      <c r="G25" s="15">
        <v>676.5521</v>
      </c>
      <c r="H25" s="15">
        <v>683.64610000000005</v>
      </c>
      <c r="I25" s="15">
        <v>0.2661</v>
      </c>
    </row>
    <row r="26" spans="1:9" x14ac:dyDescent="0.25">
      <c r="A26" s="2">
        <v>2022</v>
      </c>
      <c r="B26" s="2" t="s">
        <v>208</v>
      </c>
      <c r="C26" s="2" t="s">
        <v>8</v>
      </c>
      <c r="D26" s="2" t="s">
        <v>10</v>
      </c>
      <c r="E26" s="18">
        <v>679.65679999999998</v>
      </c>
      <c r="F26" s="15">
        <v>2.2372999999999998</v>
      </c>
      <c r="G26" s="15">
        <v>675.27179999999998</v>
      </c>
      <c r="H26" s="15">
        <v>684.04190000000006</v>
      </c>
      <c r="I26" s="15">
        <v>0.32919999999999999</v>
      </c>
    </row>
    <row r="27" spans="1:9" x14ac:dyDescent="0.25">
      <c r="A27" s="2">
        <v>2022</v>
      </c>
      <c r="B27" s="2" t="s">
        <v>209</v>
      </c>
      <c r="C27" s="2" t="s">
        <v>8</v>
      </c>
      <c r="D27" s="2" t="s">
        <v>9</v>
      </c>
      <c r="E27" s="18">
        <v>687.18640000000005</v>
      </c>
      <c r="F27" s="15">
        <v>1.3636999999999999</v>
      </c>
      <c r="G27" s="15">
        <v>684.5136</v>
      </c>
      <c r="H27" s="15">
        <v>689.85929999999996</v>
      </c>
      <c r="I27" s="15">
        <v>0.19850000000000001</v>
      </c>
    </row>
    <row r="28" spans="1:9" x14ac:dyDescent="0.25">
      <c r="A28" s="2">
        <v>2022</v>
      </c>
      <c r="B28" s="2" t="s">
        <v>209</v>
      </c>
      <c r="C28" s="2" t="s">
        <v>8</v>
      </c>
      <c r="D28" s="2" t="s">
        <v>10</v>
      </c>
      <c r="E28" s="18">
        <v>687.5598</v>
      </c>
      <c r="F28" s="15">
        <v>1.4610000000000001</v>
      </c>
      <c r="G28" s="15">
        <v>684.69629999999995</v>
      </c>
      <c r="H28" s="15">
        <v>690.42330000000004</v>
      </c>
      <c r="I28" s="15">
        <v>0.21249999999999999</v>
      </c>
    </row>
    <row r="29" spans="1:9" x14ac:dyDescent="0.25">
      <c r="A29" s="2">
        <v>2023</v>
      </c>
      <c r="B29" s="2" t="s">
        <v>207</v>
      </c>
      <c r="C29" s="2" t="s">
        <v>8</v>
      </c>
      <c r="D29" s="2" t="s">
        <v>9</v>
      </c>
      <c r="E29" s="18">
        <v>674.0634</v>
      </c>
      <c r="F29" s="15">
        <v>5.4065000000000003</v>
      </c>
      <c r="G29" s="15">
        <v>663.46690000000001</v>
      </c>
      <c r="H29" s="15">
        <v>684.66</v>
      </c>
      <c r="I29" s="15">
        <v>0.80210000000000004</v>
      </c>
    </row>
    <row r="30" spans="1:9" x14ac:dyDescent="0.25">
      <c r="A30" s="2">
        <v>2023</v>
      </c>
      <c r="B30" s="2" t="s">
        <v>207</v>
      </c>
      <c r="C30" s="2" t="s">
        <v>8</v>
      </c>
      <c r="D30" s="2" t="s">
        <v>10</v>
      </c>
      <c r="E30" s="18">
        <v>673.47969999999998</v>
      </c>
      <c r="F30" s="15">
        <v>5.0274999999999999</v>
      </c>
      <c r="G30" s="15">
        <v>663.62599999999998</v>
      </c>
      <c r="H30" s="15">
        <v>683.33349999999996</v>
      </c>
      <c r="I30" s="15">
        <v>0.74650000000000005</v>
      </c>
    </row>
    <row r="31" spans="1:9" x14ac:dyDescent="0.25">
      <c r="A31" s="2">
        <v>2023</v>
      </c>
      <c r="B31" s="2" t="s">
        <v>208</v>
      </c>
      <c r="C31" s="2" t="s">
        <v>8</v>
      </c>
      <c r="D31" s="2" t="s">
        <v>9</v>
      </c>
      <c r="E31" s="18">
        <v>686.07339999999999</v>
      </c>
      <c r="F31" s="15">
        <v>1.2261</v>
      </c>
      <c r="G31" s="15">
        <v>683.6703</v>
      </c>
      <c r="H31" s="15">
        <v>688.47640000000001</v>
      </c>
      <c r="I31" s="15">
        <v>0.1787</v>
      </c>
    </row>
    <row r="32" spans="1:9" x14ac:dyDescent="0.25">
      <c r="A32" s="2">
        <v>2023</v>
      </c>
      <c r="B32" s="2" t="s">
        <v>208</v>
      </c>
      <c r="C32" s="2" t="s">
        <v>8</v>
      </c>
      <c r="D32" s="2" t="s">
        <v>10</v>
      </c>
      <c r="E32" s="18">
        <v>683.1712</v>
      </c>
      <c r="F32" s="15">
        <v>1.1803999999999999</v>
      </c>
      <c r="G32" s="15">
        <v>680.85760000000005</v>
      </c>
      <c r="H32" s="15">
        <v>685.48469999999998</v>
      </c>
      <c r="I32" s="15">
        <v>0.17280000000000001</v>
      </c>
    </row>
    <row r="33" spans="1:9" x14ac:dyDescent="0.25">
      <c r="A33" s="2">
        <v>2023</v>
      </c>
      <c r="B33" s="2" t="s">
        <v>209</v>
      </c>
      <c r="C33" s="2" t="s">
        <v>8</v>
      </c>
      <c r="D33" s="2" t="s">
        <v>9</v>
      </c>
      <c r="E33" s="18">
        <v>688.1875</v>
      </c>
      <c r="F33" s="15">
        <v>0.78549999999999998</v>
      </c>
      <c r="G33" s="15">
        <v>686.64800000000002</v>
      </c>
      <c r="H33" s="15">
        <v>689.72699999999998</v>
      </c>
      <c r="I33" s="15">
        <v>0.11409999999999999</v>
      </c>
    </row>
    <row r="34" spans="1:9" x14ac:dyDescent="0.25">
      <c r="A34" s="2">
        <v>2023</v>
      </c>
      <c r="B34" s="2" t="s">
        <v>209</v>
      </c>
      <c r="C34" s="2" t="s">
        <v>8</v>
      </c>
      <c r="D34" s="2" t="s">
        <v>10</v>
      </c>
      <c r="E34" s="18">
        <v>687.20410000000004</v>
      </c>
      <c r="F34" s="15">
        <v>0.78979999999999995</v>
      </c>
      <c r="G34" s="15">
        <v>685.65610000000004</v>
      </c>
      <c r="H34" s="15">
        <v>688.75210000000004</v>
      </c>
      <c r="I34" s="15">
        <v>0.1149</v>
      </c>
    </row>
    <row r="35" spans="1:9" x14ac:dyDescent="0.25">
      <c r="A35" s="2">
        <v>2024</v>
      </c>
      <c r="B35" s="2" t="s">
        <v>207</v>
      </c>
      <c r="C35" s="2" t="s">
        <v>8</v>
      </c>
      <c r="D35" s="2" t="s">
        <v>9</v>
      </c>
      <c r="E35" s="18">
        <v>700.14739999999995</v>
      </c>
      <c r="F35" s="15">
        <v>5.3137999999999996</v>
      </c>
      <c r="G35" s="15">
        <v>689.73249999999996</v>
      </c>
      <c r="H35" s="15">
        <v>710.56240000000003</v>
      </c>
      <c r="I35" s="15">
        <v>0.75900000000000001</v>
      </c>
    </row>
    <row r="36" spans="1:9" x14ac:dyDescent="0.25">
      <c r="A36" s="2">
        <v>2024</v>
      </c>
      <c r="B36" s="2" t="s">
        <v>207</v>
      </c>
      <c r="C36" s="2" t="s">
        <v>8</v>
      </c>
      <c r="D36" s="2" t="s">
        <v>10</v>
      </c>
      <c r="E36" s="18">
        <v>694.93020000000001</v>
      </c>
      <c r="F36" s="15">
        <v>5.0487000000000002</v>
      </c>
      <c r="G36" s="15">
        <v>685.03499999999997</v>
      </c>
      <c r="H36" s="15">
        <v>704.82550000000003</v>
      </c>
      <c r="I36" s="15">
        <v>0.72650000000000003</v>
      </c>
    </row>
    <row r="37" spans="1:9" x14ac:dyDescent="0.25">
      <c r="A37" s="2">
        <v>2024</v>
      </c>
      <c r="B37" s="2" t="s">
        <v>208</v>
      </c>
      <c r="C37" s="2" t="s">
        <v>8</v>
      </c>
      <c r="D37" s="2" t="s">
        <v>9</v>
      </c>
      <c r="E37" s="18">
        <v>678.46789999999999</v>
      </c>
      <c r="F37" s="15">
        <v>0.88400000000000001</v>
      </c>
      <c r="G37" s="15">
        <v>676.73540000000003</v>
      </c>
      <c r="H37" s="15">
        <v>680.20050000000003</v>
      </c>
      <c r="I37" s="15">
        <v>0.1303</v>
      </c>
    </row>
    <row r="38" spans="1:9" x14ac:dyDescent="0.25">
      <c r="A38" s="2">
        <v>2024</v>
      </c>
      <c r="B38" s="2" t="s">
        <v>208</v>
      </c>
      <c r="C38" s="2" t="s">
        <v>8</v>
      </c>
      <c r="D38" s="2" t="s">
        <v>10</v>
      </c>
      <c r="E38" s="18">
        <v>679.44029999999998</v>
      </c>
      <c r="F38" s="15">
        <v>1.0168999999999999</v>
      </c>
      <c r="G38" s="15">
        <v>677.44709999999998</v>
      </c>
      <c r="H38" s="15">
        <v>681.43340000000001</v>
      </c>
      <c r="I38" s="15">
        <v>0.1497</v>
      </c>
    </row>
    <row r="39" spans="1:9" x14ac:dyDescent="0.25">
      <c r="A39" s="2">
        <v>2024</v>
      </c>
      <c r="B39" s="2" t="s">
        <v>209</v>
      </c>
      <c r="C39" s="2" t="s">
        <v>8</v>
      </c>
      <c r="D39" s="2" t="s">
        <v>9</v>
      </c>
      <c r="E39" s="18">
        <v>690.33399999999995</v>
      </c>
      <c r="F39" s="15">
        <v>0.86599999999999999</v>
      </c>
      <c r="G39" s="15">
        <v>688.63670000000002</v>
      </c>
      <c r="H39" s="15">
        <v>692.03129999999999</v>
      </c>
      <c r="I39" s="15">
        <v>0.12540000000000001</v>
      </c>
    </row>
    <row r="40" spans="1:9" x14ac:dyDescent="0.25">
      <c r="A40" s="2">
        <v>2024</v>
      </c>
      <c r="B40" s="2" t="s">
        <v>209</v>
      </c>
      <c r="C40" s="2" t="s">
        <v>8</v>
      </c>
      <c r="D40" s="2" t="s">
        <v>10</v>
      </c>
      <c r="E40" s="18">
        <v>690.47580000000005</v>
      </c>
      <c r="F40" s="15">
        <v>0.86270000000000002</v>
      </c>
      <c r="G40" s="15">
        <v>688.78480000000002</v>
      </c>
      <c r="H40" s="15">
        <v>692.16669999999999</v>
      </c>
      <c r="I40" s="15">
        <v>0.1249</v>
      </c>
    </row>
    <row r="41" spans="1:9" x14ac:dyDescent="0.25">
      <c r="A41" s="2">
        <v>2025</v>
      </c>
      <c r="B41" s="2" t="s">
        <v>207</v>
      </c>
      <c r="C41" s="2" t="s">
        <v>8</v>
      </c>
      <c r="D41" s="2" t="s">
        <v>9</v>
      </c>
      <c r="E41" s="18">
        <v>681.72569999999996</v>
      </c>
      <c r="F41" s="15">
        <v>5.6589999999999998</v>
      </c>
      <c r="G41" s="15">
        <v>670.63430000000005</v>
      </c>
      <c r="H41" s="15">
        <v>692.81719999999996</v>
      </c>
      <c r="I41" s="15">
        <v>0.83009999999999995</v>
      </c>
    </row>
    <row r="42" spans="1:9" x14ac:dyDescent="0.25">
      <c r="A42" s="2">
        <v>2025</v>
      </c>
      <c r="B42" s="2" t="s">
        <v>207</v>
      </c>
      <c r="C42" s="2" t="s">
        <v>8</v>
      </c>
      <c r="D42" s="2" t="s">
        <v>10</v>
      </c>
      <c r="E42" s="18">
        <v>674.95010000000002</v>
      </c>
      <c r="F42" s="15">
        <v>4.6124999999999998</v>
      </c>
      <c r="G42" s="15">
        <v>665.90980000000002</v>
      </c>
      <c r="H42" s="15">
        <v>683.99030000000005</v>
      </c>
      <c r="I42" s="15">
        <v>0.68340000000000001</v>
      </c>
    </row>
    <row r="43" spans="1:9" x14ac:dyDescent="0.25">
      <c r="A43" s="2">
        <v>2025</v>
      </c>
      <c r="B43" s="2" t="s">
        <v>208</v>
      </c>
      <c r="C43" s="2" t="s">
        <v>8</v>
      </c>
      <c r="D43" s="2" t="s">
        <v>9</v>
      </c>
      <c r="E43" s="18">
        <v>673.20100000000002</v>
      </c>
      <c r="F43" s="15">
        <v>1.1156999999999999</v>
      </c>
      <c r="G43" s="15">
        <v>671.01440000000002</v>
      </c>
      <c r="H43" s="15">
        <v>675.3877</v>
      </c>
      <c r="I43" s="15">
        <v>0.16569999999999999</v>
      </c>
    </row>
    <row r="44" spans="1:9" x14ac:dyDescent="0.25">
      <c r="A44" s="2">
        <v>2025</v>
      </c>
      <c r="B44" s="2" t="s">
        <v>208</v>
      </c>
      <c r="C44" s="2" t="s">
        <v>8</v>
      </c>
      <c r="D44" s="2" t="s">
        <v>10</v>
      </c>
      <c r="E44" s="18">
        <v>672.25530000000003</v>
      </c>
      <c r="F44" s="15">
        <v>1.1009</v>
      </c>
      <c r="G44" s="15">
        <v>670.09749999999997</v>
      </c>
      <c r="H44" s="15">
        <v>674.41309999999999</v>
      </c>
      <c r="I44" s="15">
        <v>0.1638</v>
      </c>
    </row>
    <row r="45" spans="1:9" x14ac:dyDescent="0.25">
      <c r="A45" s="2">
        <v>2025</v>
      </c>
      <c r="B45" s="2" t="s">
        <v>209</v>
      </c>
      <c r="C45" s="2" t="s">
        <v>8</v>
      </c>
      <c r="D45" s="2" t="s">
        <v>9</v>
      </c>
      <c r="E45" s="18">
        <v>696.29700000000003</v>
      </c>
      <c r="F45" s="15">
        <v>0.65410000000000001</v>
      </c>
      <c r="G45" s="15">
        <v>695.01490000000001</v>
      </c>
      <c r="H45" s="15">
        <v>697.57910000000004</v>
      </c>
      <c r="I45" s="15">
        <v>9.3899999999999997E-2</v>
      </c>
    </row>
    <row r="46" spans="1:9" x14ac:dyDescent="0.25">
      <c r="A46" s="2">
        <v>2025</v>
      </c>
      <c r="B46" s="2" t="s">
        <v>209</v>
      </c>
      <c r="C46" s="2" t="s">
        <v>8</v>
      </c>
      <c r="D46" s="2" t="s">
        <v>10</v>
      </c>
      <c r="E46" s="18">
        <v>694.15549999999996</v>
      </c>
      <c r="F46" s="15">
        <v>0.70189999999999997</v>
      </c>
      <c r="G46" s="15">
        <v>692.7799</v>
      </c>
      <c r="H46" s="15">
        <v>695.53120000000001</v>
      </c>
      <c r="I46" s="15">
        <v>0.1011</v>
      </c>
    </row>
    <row r="47" spans="1:9" x14ac:dyDescent="0.25">
      <c r="A47" s="2">
        <v>2021</v>
      </c>
      <c r="B47" s="2" t="s">
        <v>207</v>
      </c>
      <c r="C47" s="2" t="s">
        <v>11</v>
      </c>
      <c r="D47" s="2" t="s">
        <v>12</v>
      </c>
      <c r="E47" s="18">
        <v>684.53039999999999</v>
      </c>
      <c r="F47" s="15">
        <v>5.4366000000000003</v>
      </c>
      <c r="G47" s="15">
        <v>673.87490000000003</v>
      </c>
      <c r="H47" s="15">
        <v>695.18589999999995</v>
      </c>
      <c r="I47" s="15">
        <v>0.79420000000000002</v>
      </c>
    </row>
    <row r="48" spans="1:9" x14ac:dyDescent="0.25">
      <c r="A48" s="2">
        <v>2021</v>
      </c>
      <c r="B48" s="2" t="s">
        <v>207</v>
      </c>
      <c r="C48" s="2" t="s">
        <v>11</v>
      </c>
      <c r="D48" s="2" t="s">
        <v>13</v>
      </c>
      <c r="E48" s="18">
        <v>717.49369999999999</v>
      </c>
      <c r="F48" s="15">
        <v>3.7810999999999999</v>
      </c>
      <c r="G48" s="15">
        <v>710.0829</v>
      </c>
      <c r="H48" s="15">
        <v>724.90449999999998</v>
      </c>
      <c r="I48" s="15">
        <v>0.52700000000000002</v>
      </c>
    </row>
    <row r="49" spans="1:9" x14ac:dyDescent="0.25">
      <c r="A49" s="2">
        <v>2021</v>
      </c>
      <c r="B49" s="2" t="s">
        <v>208</v>
      </c>
      <c r="C49" s="2" t="s">
        <v>11</v>
      </c>
      <c r="D49" s="2" t="s">
        <v>12</v>
      </c>
      <c r="E49" s="18">
        <v>708.93349999999998</v>
      </c>
      <c r="F49" s="15">
        <v>2.9135</v>
      </c>
      <c r="G49" s="15">
        <v>703.22310000000004</v>
      </c>
      <c r="H49" s="15">
        <v>714.64390000000003</v>
      </c>
      <c r="I49" s="15">
        <v>0.41099999999999998</v>
      </c>
    </row>
    <row r="50" spans="1:9" x14ac:dyDescent="0.25">
      <c r="A50" s="2">
        <v>2021</v>
      </c>
      <c r="B50" s="2" t="s">
        <v>208</v>
      </c>
      <c r="C50" s="2" t="s">
        <v>11</v>
      </c>
      <c r="D50" s="2" t="s">
        <v>13</v>
      </c>
      <c r="E50" s="18">
        <v>688.17399999999998</v>
      </c>
      <c r="F50" s="15">
        <v>2.5510999999999999</v>
      </c>
      <c r="G50" s="15">
        <v>683.17399999999998</v>
      </c>
      <c r="H50" s="15">
        <v>693.17409999999995</v>
      </c>
      <c r="I50" s="15">
        <v>0.37069999999999997</v>
      </c>
    </row>
    <row r="51" spans="1:9" x14ac:dyDescent="0.25">
      <c r="A51" s="2">
        <v>2021</v>
      </c>
      <c r="B51" s="2" t="s">
        <v>209</v>
      </c>
      <c r="C51" s="2" t="s">
        <v>11</v>
      </c>
      <c r="D51" s="2" t="s">
        <v>12</v>
      </c>
      <c r="E51" s="18">
        <v>692.12819999999999</v>
      </c>
      <c r="F51" s="15">
        <v>1.6143000000000001</v>
      </c>
      <c r="G51" s="15">
        <v>688.96429999999998</v>
      </c>
      <c r="H51" s="15">
        <v>695.29219999999998</v>
      </c>
      <c r="I51" s="15">
        <v>0.23319999999999999</v>
      </c>
    </row>
    <row r="52" spans="1:9" x14ac:dyDescent="0.25">
      <c r="A52" s="2">
        <v>2021</v>
      </c>
      <c r="B52" s="2" t="s">
        <v>209</v>
      </c>
      <c r="C52" s="2" t="s">
        <v>11</v>
      </c>
      <c r="D52" s="2" t="s">
        <v>13</v>
      </c>
      <c r="E52" s="18">
        <v>694.90340000000003</v>
      </c>
      <c r="F52" s="15">
        <v>1.4933000000000001</v>
      </c>
      <c r="G52" s="15">
        <v>691.97659999999996</v>
      </c>
      <c r="H52" s="15">
        <v>697.83019999999999</v>
      </c>
      <c r="I52" s="15">
        <v>0.21490000000000001</v>
      </c>
    </row>
    <row r="53" spans="1:9" x14ac:dyDescent="0.25">
      <c r="A53" s="2">
        <v>2022</v>
      </c>
      <c r="B53" s="2" t="s">
        <v>207</v>
      </c>
      <c r="C53" s="2" t="s">
        <v>11</v>
      </c>
      <c r="D53" s="2" t="s">
        <v>12</v>
      </c>
      <c r="E53" s="18">
        <v>650.67669999999998</v>
      </c>
      <c r="F53" s="15">
        <v>9.7543000000000006</v>
      </c>
      <c r="G53" s="15">
        <v>631.55849999999998</v>
      </c>
      <c r="H53" s="15">
        <v>669.79480000000001</v>
      </c>
      <c r="I53" s="15">
        <v>1.4991000000000001</v>
      </c>
    </row>
    <row r="54" spans="1:9" x14ac:dyDescent="0.25">
      <c r="A54" s="2">
        <v>2022</v>
      </c>
      <c r="B54" s="2" t="s">
        <v>207</v>
      </c>
      <c r="C54" s="2" t="s">
        <v>11</v>
      </c>
      <c r="D54" s="2" t="s">
        <v>13</v>
      </c>
      <c r="E54" s="18">
        <v>680.44320000000005</v>
      </c>
      <c r="F54" s="15">
        <v>9.3260000000000005</v>
      </c>
      <c r="G54" s="15">
        <v>662.16449999999998</v>
      </c>
      <c r="H54" s="15">
        <v>698.72190000000001</v>
      </c>
      <c r="I54" s="15">
        <v>1.3706</v>
      </c>
    </row>
    <row r="55" spans="1:9" x14ac:dyDescent="0.25">
      <c r="A55" s="2">
        <v>2022</v>
      </c>
      <c r="B55" s="2" t="s">
        <v>208</v>
      </c>
      <c r="C55" s="2" t="s">
        <v>11</v>
      </c>
      <c r="D55" s="2" t="s">
        <v>12</v>
      </c>
      <c r="E55" s="18">
        <v>676.78250000000003</v>
      </c>
      <c r="F55" s="15">
        <v>2.3788</v>
      </c>
      <c r="G55" s="15">
        <v>672.12019999999995</v>
      </c>
      <c r="H55" s="15">
        <v>681.44470000000001</v>
      </c>
      <c r="I55" s="15">
        <v>0.35149999999999998</v>
      </c>
    </row>
    <row r="56" spans="1:9" x14ac:dyDescent="0.25">
      <c r="A56" s="2">
        <v>2022</v>
      </c>
      <c r="B56" s="2" t="s">
        <v>208</v>
      </c>
      <c r="C56" s="2" t="s">
        <v>11</v>
      </c>
      <c r="D56" s="2" t="s">
        <v>13</v>
      </c>
      <c r="E56" s="18">
        <v>684.90639999999996</v>
      </c>
      <c r="F56" s="15">
        <v>3.0070999999999999</v>
      </c>
      <c r="G56" s="15">
        <v>679.01260000000002</v>
      </c>
      <c r="H56" s="15">
        <v>690.80010000000004</v>
      </c>
      <c r="I56" s="15">
        <v>0.439</v>
      </c>
    </row>
    <row r="57" spans="1:9" x14ac:dyDescent="0.25">
      <c r="A57" s="2">
        <v>2022</v>
      </c>
      <c r="B57" s="2" t="s">
        <v>209</v>
      </c>
      <c r="C57" s="2" t="s">
        <v>11</v>
      </c>
      <c r="D57" s="2" t="s">
        <v>12</v>
      </c>
      <c r="E57" s="18">
        <v>686.05870000000004</v>
      </c>
      <c r="F57" s="15">
        <v>1.4942</v>
      </c>
      <c r="G57" s="15">
        <v>683.13019999999995</v>
      </c>
      <c r="H57" s="15">
        <v>688.98720000000003</v>
      </c>
      <c r="I57" s="15">
        <v>0.21779999999999999</v>
      </c>
    </row>
    <row r="58" spans="1:9" x14ac:dyDescent="0.25">
      <c r="A58" s="2">
        <v>2022</v>
      </c>
      <c r="B58" s="2" t="s">
        <v>209</v>
      </c>
      <c r="C58" s="2" t="s">
        <v>11</v>
      </c>
      <c r="D58" s="2" t="s">
        <v>13</v>
      </c>
      <c r="E58" s="18">
        <v>689.13620000000003</v>
      </c>
      <c r="F58" s="15">
        <v>2.1236000000000002</v>
      </c>
      <c r="G58" s="15">
        <v>684.97410000000002</v>
      </c>
      <c r="H58" s="15">
        <v>693.29840000000002</v>
      </c>
      <c r="I58" s="15">
        <v>0.30819999999999997</v>
      </c>
    </row>
    <row r="59" spans="1:9" x14ac:dyDescent="0.25">
      <c r="A59" s="2">
        <v>2023</v>
      </c>
      <c r="B59" s="2" t="s">
        <v>207</v>
      </c>
      <c r="C59" s="2" t="s">
        <v>11</v>
      </c>
      <c r="D59" s="2" t="s">
        <v>12</v>
      </c>
      <c r="E59" s="18">
        <v>666.68269999999995</v>
      </c>
      <c r="F59" s="15">
        <v>6.8564999999999996</v>
      </c>
      <c r="G59" s="15">
        <v>653.24429999999995</v>
      </c>
      <c r="H59" s="15">
        <v>680.12120000000004</v>
      </c>
      <c r="I59" s="15">
        <v>1.0284</v>
      </c>
    </row>
    <row r="60" spans="1:9" x14ac:dyDescent="0.25">
      <c r="A60" s="2">
        <v>2023</v>
      </c>
      <c r="B60" s="2" t="s">
        <v>207</v>
      </c>
      <c r="C60" s="2" t="s">
        <v>11</v>
      </c>
      <c r="D60" s="2" t="s">
        <v>13</v>
      </c>
      <c r="E60" s="18">
        <v>683.92949999999996</v>
      </c>
      <c r="F60" s="15">
        <v>6.6284000000000001</v>
      </c>
      <c r="G60" s="15">
        <v>670.93820000000005</v>
      </c>
      <c r="H60" s="15">
        <v>696.92089999999996</v>
      </c>
      <c r="I60" s="15">
        <v>0.96919999999999995</v>
      </c>
    </row>
    <row r="61" spans="1:9" x14ac:dyDescent="0.25">
      <c r="A61" s="2">
        <v>2023</v>
      </c>
      <c r="B61" s="2" t="s">
        <v>208</v>
      </c>
      <c r="C61" s="2" t="s">
        <v>11</v>
      </c>
      <c r="D61" s="2" t="s">
        <v>12</v>
      </c>
      <c r="E61" s="18">
        <v>682.16200000000003</v>
      </c>
      <c r="F61" s="15">
        <v>1.4024000000000001</v>
      </c>
      <c r="G61" s="15">
        <v>679.41330000000005</v>
      </c>
      <c r="H61" s="15">
        <v>684.91070000000002</v>
      </c>
      <c r="I61" s="15">
        <v>0.2056</v>
      </c>
    </row>
    <row r="62" spans="1:9" x14ac:dyDescent="0.25">
      <c r="A62" s="2">
        <v>2023</v>
      </c>
      <c r="B62" s="2" t="s">
        <v>208</v>
      </c>
      <c r="C62" s="2" t="s">
        <v>11</v>
      </c>
      <c r="D62" s="2" t="s">
        <v>13</v>
      </c>
      <c r="E62" s="18">
        <v>688.17340000000002</v>
      </c>
      <c r="F62" s="15">
        <v>1.8069999999999999</v>
      </c>
      <c r="G62" s="15">
        <v>684.63170000000002</v>
      </c>
      <c r="H62" s="15">
        <v>691.71519999999998</v>
      </c>
      <c r="I62" s="15">
        <v>0.2626</v>
      </c>
    </row>
    <row r="63" spans="1:9" x14ac:dyDescent="0.25">
      <c r="A63" s="2">
        <v>2023</v>
      </c>
      <c r="B63" s="2" t="s">
        <v>209</v>
      </c>
      <c r="C63" s="2" t="s">
        <v>11</v>
      </c>
      <c r="D63" s="2" t="s">
        <v>12</v>
      </c>
      <c r="E63" s="18">
        <v>686.54510000000005</v>
      </c>
      <c r="F63" s="15">
        <v>0.99109999999999998</v>
      </c>
      <c r="G63" s="15">
        <v>684.60239999999999</v>
      </c>
      <c r="H63" s="15">
        <v>688.48770000000002</v>
      </c>
      <c r="I63" s="15">
        <v>0.1444</v>
      </c>
    </row>
    <row r="64" spans="1:9" x14ac:dyDescent="0.25">
      <c r="A64" s="2">
        <v>2023</v>
      </c>
      <c r="B64" s="2" t="s">
        <v>209</v>
      </c>
      <c r="C64" s="2" t="s">
        <v>11</v>
      </c>
      <c r="D64" s="2" t="s">
        <v>13</v>
      </c>
      <c r="E64" s="18">
        <v>689.45420000000001</v>
      </c>
      <c r="F64" s="15">
        <v>1.0528999999999999</v>
      </c>
      <c r="G64" s="15">
        <v>687.39049999999997</v>
      </c>
      <c r="H64" s="15">
        <v>691.51800000000003</v>
      </c>
      <c r="I64" s="15">
        <v>0.1527</v>
      </c>
    </row>
    <row r="65" spans="1:9" x14ac:dyDescent="0.25">
      <c r="A65" s="2">
        <v>2024</v>
      </c>
      <c r="B65" s="2" t="s">
        <v>207</v>
      </c>
      <c r="C65" s="2" t="s">
        <v>11</v>
      </c>
      <c r="D65" s="2" t="s">
        <v>12</v>
      </c>
      <c r="E65" s="18">
        <v>703.40459999999996</v>
      </c>
      <c r="F65" s="15">
        <v>7.7301000000000002</v>
      </c>
      <c r="G65" s="15">
        <v>688.25379999999996</v>
      </c>
      <c r="H65" s="15">
        <v>718.55539999999996</v>
      </c>
      <c r="I65" s="15">
        <v>1.099</v>
      </c>
    </row>
    <row r="66" spans="1:9" x14ac:dyDescent="0.25">
      <c r="A66" s="2">
        <v>2024</v>
      </c>
      <c r="B66" s="2" t="s">
        <v>207</v>
      </c>
      <c r="C66" s="2" t="s">
        <v>11</v>
      </c>
      <c r="D66" s="2" t="s">
        <v>13</v>
      </c>
      <c r="E66" s="18">
        <v>689.13969999999995</v>
      </c>
      <c r="F66" s="15">
        <v>5.0989000000000004</v>
      </c>
      <c r="G66" s="15">
        <v>679.14599999999996</v>
      </c>
      <c r="H66" s="15">
        <v>699.13340000000005</v>
      </c>
      <c r="I66" s="15">
        <v>0.7399</v>
      </c>
    </row>
    <row r="67" spans="1:9" x14ac:dyDescent="0.25">
      <c r="A67" s="2">
        <v>2024</v>
      </c>
      <c r="B67" s="2" t="s">
        <v>208</v>
      </c>
      <c r="C67" s="2" t="s">
        <v>11</v>
      </c>
      <c r="D67" s="2" t="s">
        <v>12</v>
      </c>
      <c r="E67" s="18">
        <v>677.15740000000005</v>
      </c>
      <c r="F67" s="15">
        <v>1.2499</v>
      </c>
      <c r="G67" s="15">
        <v>674.70759999999996</v>
      </c>
      <c r="H67" s="15">
        <v>679.60720000000003</v>
      </c>
      <c r="I67" s="15">
        <v>0.18459999999999999</v>
      </c>
    </row>
    <row r="68" spans="1:9" x14ac:dyDescent="0.25">
      <c r="A68" s="2">
        <v>2024</v>
      </c>
      <c r="B68" s="2" t="s">
        <v>208</v>
      </c>
      <c r="C68" s="2" t="s">
        <v>11</v>
      </c>
      <c r="D68" s="2" t="s">
        <v>13</v>
      </c>
      <c r="E68" s="18">
        <v>681.64890000000003</v>
      </c>
      <c r="F68" s="15">
        <v>1.0939000000000001</v>
      </c>
      <c r="G68" s="15">
        <v>679.50490000000002</v>
      </c>
      <c r="H68" s="15">
        <v>683.79300000000001</v>
      </c>
      <c r="I68" s="15">
        <v>0.1605</v>
      </c>
    </row>
    <row r="69" spans="1:9" x14ac:dyDescent="0.25">
      <c r="A69" s="2">
        <v>2024</v>
      </c>
      <c r="B69" s="2" t="s">
        <v>209</v>
      </c>
      <c r="C69" s="2" t="s">
        <v>11</v>
      </c>
      <c r="D69" s="2" t="s">
        <v>12</v>
      </c>
      <c r="E69" s="18">
        <v>688.63909999999998</v>
      </c>
      <c r="F69" s="15">
        <v>1.1746000000000001</v>
      </c>
      <c r="G69" s="15">
        <v>686.33690000000001</v>
      </c>
      <c r="H69" s="15">
        <v>690.94140000000004</v>
      </c>
      <c r="I69" s="15">
        <v>0.1706</v>
      </c>
    </row>
    <row r="70" spans="1:9" x14ac:dyDescent="0.25">
      <c r="A70" s="2">
        <v>2024</v>
      </c>
      <c r="B70" s="2" t="s">
        <v>209</v>
      </c>
      <c r="C70" s="2" t="s">
        <v>11</v>
      </c>
      <c r="D70" s="2" t="s">
        <v>13</v>
      </c>
      <c r="E70" s="18">
        <v>693.1694</v>
      </c>
      <c r="F70" s="15">
        <v>1.0094000000000001</v>
      </c>
      <c r="G70" s="15">
        <v>691.19110000000001</v>
      </c>
      <c r="H70" s="15">
        <v>695.14769999999999</v>
      </c>
      <c r="I70" s="15">
        <v>0.14560000000000001</v>
      </c>
    </row>
    <row r="71" spans="1:9" x14ac:dyDescent="0.25">
      <c r="A71" s="2">
        <v>2025</v>
      </c>
      <c r="B71" s="2" t="s">
        <v>207</v>
      </c>
      <c r="C71" s="2" t="s">
        <v>11</v>
      </c>
      <c r="D71" s="2" t="s">
        <v>12</v>
      </c>
      <c r="E71" s="18">
        <v>671.71540000000005</v>
      </c>
      <c r="F71" s="15">
        <v>7.4831000000000003</v>
      </c>
      <c r="G71" s="15">
        <v>657.04880000000003</v>
      </c>
      <c r="H71" s="15">
        <v>686.38199999999995</v>
      </c>
      <c r="I71" s="15">
        <v>1.1140000000000001</v>
      </c>
    </row>
    <row r="72" spans="1:9" x14ac:dyDescent="0.25">
      <c r="A72" s="2">
        <v>2025</v>
      </c>
      <c r="B72" s="2" t="s">
        <v>207</v>
      </c>
      <c r="C72" s="2" t="s">
        <v>11</v>
      </c>
      <c r="D72" s="2" t="s">
        <v>13</v>
      </c>
      <c r="E72" s="18">
        <v>687.88289999999995</v>
      </c>
      <c r="F72" s="15">
        <v>5.0594999999999999</v>
      </c>
      <c r="G72" s="15">
        <v>677.9665</v>
      </c>
      <c r="H72" s="15">
        <v>697.79930000000002</v>
      </c>
      <c r="I72" s="15">
        <v>0.73550000000000004</v>
      </c>
    </row>
    <row r="73" spans="1:9" x14ac:dyDescent="0.25">
      <c r="A73" s="2">
        <v>2025</v>
      </c>
      <c r="B73" s="2" t="s">
        <v>208</v>
      </c>
      <c r="C73" s="2" t="s">
        <v>11</v>
      </c>
      <c r="D73" s="2" t="s">
        <v>12</v>
      </c>
      <c r="E73" s="18">
        <v>666.33979999999997</v>
      </c>
      <c r="F73" s="15">
        <v>1.02</v>
      </c>
      <c r="G73" s="15">
        <v>664.34059999999999</v>
      </c>
      <c r="H73" s="15">
        <v>668.33900000000006</v>
      </c>
      <c r="I73" s="15">
        <v>0.15310000000000001</v>
      </c>
    </row>
    <row r="74" spans="1:9" x14ac:dyDescent="0.25">
      <c r="A74" s="2">
        <v>2025</v>
      </c>
      <c r="B74" s="2" t="s">
        <v>208</v>
      </c>
      <c r="C74" s="2" t="s">
        <v>11</v>
      </c>
      <c r="D74" s="2" t="s">
        <v>13</v>
      </c>
      <c r="E74" s="18">
        <v>681.44</v>
      </c>
      <c r="F74" s="15">
        <v>1.8891</v>
      </c>
      <c r="G74" s="15">
        <v>677.7373</v>
      </c>
      <c r="H74" s="15">
        <v>685.14260000000002</v>
      </c>
      <c r="I74" s="15">
        <v>0.2772</v>
      </c>
    </row>
    <row r="75" spans="1:9" x14ac:dyDescent="0.25">
      <c r="A75" s="2">
        <v>2025</v>
      </c>
      <c r="B75" s="2" t="s">
        <v>209</v>
      </c>
      <c r="C75" s="2" t="s">
        <v>11</v>
      </c>
      <c r="D75" s="2" t="s">
        <v>12</v>
      </c>
      <c r="E75" s="18">
        <v>691.5643</v>
      </c>
      <c r="F75" s="15">
        <v>0.7903</v>
      </c>
      <c r="G75" s="15">
        <v>690.0154</v>
      </c>
      <c r="H75" s="15">
        <v>693.11320000000001</v>
      </c>
      <c r="I75" s="15">
        <v>0.1143</v>
      </c>
    </row>
    <row r="76" spans="1:9" x14ac:dyDescent="0.25">
      <c r="A76" s="2">
        <v>2025</v>
      </c>
      <c r="B76" s="2" t="s">
        <v>209</v>
      </c>
      <c r="C76" s="2" t="s">
        <v>11</v>
      </c>
      <c r="D76" s="2" t="s">
        <v>13</v>
      </c>
      <c r="E76" s="18">
        <v>700.73969999999997</v>
      </c>
      <c r="F76" s="15">
        <v>0.8992</v>
      </c>
      <c r="G76" s="15">
        <v>698.97730000000001</v>
      </c>
      <c r="H76" s="15">
        <v>702.50220000000002</v>
      </c>
      <c r="I76" s="15">
        <v>0.1283</v>
      </c>
    </row>
    <row r="77" spans="1:9" x14ac:dyDescent="0.25">
      <c r="A77" s="2">
        <v>2021</v>
      </c>
      <c r="B77" s="2" t="s">
        <v>207</v>
      </c>
      <c r="C77" s="2" t="s">
        <v>14</v>
      </c>
      <c r="D77" s="2" t="s">
        <v>15</v>
      </c>
      <c r="E77" s="18">
        <v>716.9171</v>
      </c>
      <c r="F77" s="15">
        <v>4.4053000000000004</v>
      </c>
      <c r="G77" s="15">
        <v>708.28279999999995</v>
      </c>
      <c r="H77" s="15">
        <v>725.55139999999994</v>
      </c>
      <c r="I77" s="15">
        <v>0.61450000000000005</v>
      </c>
    </row>
    <row r="78" spans="1:9" x14ac:dyDescent="0.25">
      <c r="A78" s="2">
        <v>2021</v>
      </c>
      <c r="B78" s="2" t="s">
        <v>207</v>
      </c>
      <c r="C78" s="2" t="s">
        <v>14</v>
      </c>
      <c r="D78" s="2" t="s">
        <v>16</v>
      </c>
      <c r="E78" s="18">
        <v>688.20709999999997</v>
      </c>
      <c r="F78" s="15">
        <v>7.1882999999999999</v>
      </c>
      <c r="G78" s="15">
        <v>674.11829999999998</v>
      </c>
      <c r="H78" s="15">
        <v>702.29589999999996</v>
      </c>
      <c r="I78" s="15">
        <v>1.0445</v>
      </c>
    </row>
    <row r="79" spans="1:9" x14ac:dyDescent="0.25">
      <c r="A79" s="2">
        <v>2021</v>
      </c>
      <c r="B79" s="2" t="s">
        <v>207</v>
      </c>
      <c r="C79" s="2" t="s">
        <v>14</v>
      </c>
      <c r="D79" s="2" t="s">
        <v>17</v>
      </c>
      <c r="E79" s="18">
        <v>693.9606</v>
      </c>
      <c r="F79" s="15">
        <v>4.3895999999999997</v>
      </c>
      <c r="G79" s="15">
        <v>685.35730000000001</v>
      </c>
      <c r="H79" s="15">
        <v>702.56399999999996</v>
      </c>
      <c r="I79" s="15">
        <v>0.63249999999999995</v>
      </c>
    </row>
    <row r="80" spans="1:9" x14ac:dyDescent="0.25">
      <c r="A80" s="2">
        <v>2021</v>
      </c>
      <c r="B80" s="2" t="s">
        <v>208</v>
      </c>
      <c r="C80" s="2" t="s">
        <v>14</v>
      </c>
      <c r="D80" s="2" t="s">
        <v>15</v>
      </c>
      <c r="E80" s="18">
        <v>704.87990000000002</v>
      </c>
      <c r="F80" s="15">
        <v>2.6109</v>
      </c>
      <c r="G80" s="15">
        <v>699.7627</v>
      </c>
      <c r="H80" s="15">
        <v>709.99710000000005</v>
      </c>
      <c r="I80" s="15">
        <v>0.37040000000000001</v>
      </c>
    </row>
    <row r="81" spans="1:9" x14ac:dyDescent="0.25">
      <c r="A81" s="2">
        <v>2021</v>
      </c>
      <c r="B81" s="2" t="s">
        <v>208</v>
      </c>
      <c r="C81" s="2" t="s">
        <v>14</v>
      </c>
      <c r="D81" s="2" t="s">
        <v>18</v>
      </c>
      <c r="E81" s="18">
        <v>676.56320000000005</v>
      </c>
      <c r="F81" s="15">
        <v>5.7199</v>
      </c>
      <c r="G81" s="15">
        <v>665.35230000000001</v>
      </c>
      <c r="H81" s="15">
        <v>687.774</v>
      </c>
      <c r="I81" s="15">
        <v>0.84540000000000004</v>
      </c>
    </row>
    <row r="82" spans="1:9" x14ac:dyDescent="0.25">
      <c r="A82" s="2">
        <v>2021</v>
      </c>
      <c r="B82" s="2" t="s">
        <v>208</v>
      </c>
      <c r="C82" s="2" t="s">
        <v>14</v>
      </c>
      <c r="D82" s="2" t="s">
        <v>16</v>
      </c>
      <c r="E82" s="18">
        <v>677.82489999999996</v>
      </c>
      <c r="F82" s="15">
        <v>3.5598000000000001</v>
      </c>
      <c r="G82" s="15">
        <v>670.84780000000001</v>
      </c>
      <c r="H82" s="15">
        <v>684.80190000000005</v>
      </c>
      <c r="I82" s="15">
        <v>0.5252</v>
      </c>
    </row>
    <row r="83" spans="1:9" x14ac:dyDescent="0.25">
      <c r="A83" s="2">
        <v>2021</v>
      </c>
      <c r="B83" s="2" t="s">
        <v>208</v>
      </c>
      <c r="C83" s="2" t="s">
        <v>14</v>
      </c>
      <c r="D83" s="2" t="s">
        <v>17</v>
      </c>
      <c r="E83" s="18">
        <v>700.94140000000004</v>
      </c>
      <c r="F83" s="15">
        <v>2.5428000000000002</v>
      </c>
      <c r="G83" s="15">
        <v>695.95770000000005</v>
      </c>
      <c r="H83" s="15">
        <v>705.92510000000004</v>
      </c>
      <c r="I83" s="15">
        <v>0.36280000000000001</v>
      </c>
    </row>
    <row r="84" spans="1:9" x14ac:dyDescent="0.25">
      <c r="A84" s="2">
        <v>2021</v>
      </c>
      <c r="B84" s="2" t="s">
        <v>209</v>
      </c>
      <c r="C84" s="2" t="s">
        <v>14</v>
      </c>
      <c r="D84" s="2" t="s">
        <v>15</v>
      </c>
      <c r="E84" s="18">
        <v>710.8039</v>
      </c>
      <c r="F84" s="15">
        <v>1.8126</v>
      </c>
      <c r="G84" s="15">
        <v>707.25120000000004</v>
      </c>
      <c r="H84" s="15">
        <v>714.35659999999996</v>
      </c>
      <c r="I84" s="15">
        <v>0.255</v>
      </c>
    </row>
    <row r="85" spans="1:9" x14ac:dyDescent="0.25">
      <c r="A85" s="2">
        <v>2021</v>
      </c>
      <c r="B85" s="2" t="s">
        <v>209</v>
      </c>
      <c r="C85" s="2" t="s">
        <v>14</v>
      </c>
      <c r="D85" s="2" t="s">
        <v>18</v>
      </c>
      <c r="E85" s="18">
        <v>695.06269999999995</v>
      </c>
      <c r="F85" s="15">
        <v>5.1372</v>
      </c>
      <c r="G85" s="15">
        <v>684.9941</v>
      </c>
      <c r="H85" s="15">
        <v>705.13139999999999</v>
      </c>
      <c r="I85" s="15">
        <v>0.73909999999999998</v>
      </c>
    </row>
    <row r="86" spans="1:9" x14ac:dyDescent="0.25">
      <c r="A86" s="2">
        <v>2021</v>
      </c>
      <c r="B86" s="2" t="s">
        <v>209</v>
      </c>
      <c r="C86" s="2" t="s">
        <v>14</v>
      </c>
      <c r="D86" s="2" t="s">
        <v>16</v>
      </c>
      <c r="E86" s="18">
        <v>692.71360000000004</v>
      </c>
      <c r="F86" s="15">
        <v>4.7091000000000003</v>
      </c>
      <c r="G86" s="15">
        <v>683.48400000000004</v>
      </c>
      <c r="H86" s="15">
        <v>701.94320000000005</v>
      </c>
      <c r="I86" s="15">
        <v>0.67979999999999996</v>
      </c>
    </row>
    <row r="87" spans="1:9" x14ac:dyDescent="0.25">
      <c r="A87" s="2">
        <v>2021</v>
      </c>
      <c r="B87" s="2" t="s">
        <v>209</v>
      </c>
      <c r="C87" s="2" t="s">
        <v>14</v>
      </c>
      <c r="D87" s="2" t="s">
        <v>17</v>
      </c>
      <c r="E87" s="18">
        <v>689.49609999999996</v>
      </c>
      <c r="F87" s="15">
        <v>1.3645</v>
      </c>
      <c r="G87" s="15">
        <v>686.82180000000005</v>
      </c>
      <c r="H87" s="15">
        <v>692.17039999999997</v>
      </c>
      <c r="I87" s="15">
        <v>0.19789999999999999</v>
      </c>
    </row>
    <row r="88" spans="1:9" x14ac:dyDescent="0.25">
      <c r="A88" s="2">
        <v>2022</v>
      </c>
      <c r="B88" s="2" t="s">
        <v>207</v>
      </c>
      <c r="C88" s="2" t="s">
        <v>14</v>
      </c>
      <c r="D88" s="2" t="s">
        <v>15</v>
      </c>
      <c r="E88" s="18">
        <v>673.32719999999995</v>
      </c>
      <c r="F88" s="15">
        <v>7.2864000000000004</v>
      </c>
      <c r="G88" s="15">
        <v>659.04610000000002</v>
      </c>
      <c r="H88" s="15">
        <v>687.60820000000001</v>
      </c>
      <c r="I88" s="15">
        <v>1.0821000000000001</v>
      </c>
    </row>
    <row r="89" spans="1:9" x14ac:dyDescent="0.25">
      <c r="A89" s="2">
        <v>2022</v>
      </c>
      <c r="B89" s="2" t="s">
        <v>207</v>
      </c>
      <c r="C89" s="2" t="s">
        <v>14</v>
      </c>
      <c r="D89" s="2" t="s">
        <v>18</v>
      </c>
      <c r="E89" s="18">
        <v>665.84079999999994</v>
      </c>
      <c r="F89" s="15">
        <v>3.3965999999999998</v>
      </c>
      <c r="G89" s="15">
        <v>659.18359999999996</v>
      </c>
      <c r="H89" s="15">
        <v>672.49810000000002</v>
      </c>
      <c r="I89" s="15">
        <v>0.5101</v>
      </c>
    </row>
    <row r="90" spans="1:9" x14ac:dyDescent="0.25">
      <c r="A90" s="2">
        <v>2022</v>
      </c>
      <c r="B90" s="2" t="s">
        <v>207</v>
      </c>
      <c r="C90" s="2" t="s">
        <v>14</v>
      </c>
      <c r="D90" s="2" t="s">
        <v>16</v>
      </c>
      <c r="E90" s="18">
        <v>659.25930000000005</v>
      </c>
      <c r="F90" s="15">
        <v>7.9180999999999999</v>
      </c>
      <c r="G90" s="15">
        <v>643.74019999999996</v>
      </c>
      <c r="H90" s="15">
        <v>674.77840000000003</v>
      </c>
      <c r="I90" s="15">
        <v>1.2011000000000001</v>
      </c>
    </row>
    <row r="91" spans="1:9" x14ac:dyDescent="0.25">
      <c r="A91" s="2">
        <v>2022</v>
      </c>
      <c r="B91" s="2" t="s">
        <v>207</v>
      </c>
      <c r="C91" s="2" t="s">
        <v>14</v>
      </c>
      <c r="D91" s="2" t="s">
        <v>17</v>
      </c>
      <c r="E91" s="18">
        <v>659.91520000000003</v>
      </c>
      <c r="F91" s="15">
        <v>8.9624000000000006</v>
      </c>
      <c r="G91" s="15">
        <v>642.3492</v>
      </c>
      <c r="H91" s="15">
        <v>677.48119999999994</v>
      </c>
      <c r="I91" s="15">
        <v>1.3581000000000001</v>
      </c>
    </row>
    <row r="92" spans="1:9" x14ac:dyDescent="0.25">
      <c r="A92" s="2">
        <v>2022</v>
      </c>
      <c r="B92" s="2" t="s">
        <v>208</v>
      </c>
      <c r="C92" s="2" t="s">
        <v>14</v>
      </c>
      <c r="D92" s="2" t="s">
        <v>15</v>
      </c>
      <c r="E92" s="18">
        <v>695.85969999999998</v>
      </c>
      <c r="F92" s="15">
        <v>1.7526999999999999</v>
      </c>
      <c r="G92" s="15">
        <v>692.42439999999999</v>
      </c>
      <c r="H92" s="15">
        <v>699.29499999999996</v>
      </c>
      <c r="I92" s="15">
        <v>0.25190000000000001</v>
      </c>
    </row>
    <row r="93" spans="1:9" x14ac:dyDescent="0.25">
      <c r="A93" s="2">
        <v>2022</v>
      </c>
      <c r="B93" s="2" t="s">
        <v>208</v>
      </c>
      <c r="C93" s="2" t="s">
        <v>14</v>
      </c>
      <c r="D93" s="2" t="s">
        <v>18</v>
      </c>
      <c r="E93" s="18">
        <v>676.27859999999998</v>
      </c>
      <c r="F93" s="15">
        <v>1.9038999999999999</v>
      </c>
      <c r="G93" s="15">
        <v>672.54700000000003</v>
      </c>
      <c r="H93" s="15">
        <v>680.01009999999997</v>
      </c>
      <c r="I93" s="15">
        <v>0.28149999999999997</v>
      </c>
    </row>
    <row r="94" spans="1:9" x14ac:dyDescent="0.25">
      <c r="A94" s="2">
        <v>2022</v>
      </c>
      <c r="B94" s="2" t="s">
        <v>208</v>
      </c>
      <c r="C94" s="2" t="s">
        <v>14</v>
      </c>
      <c r="D94" s="2" t="s">
        <v>16</v>
      </c>
      <c r="E94" s="18">
        <v>685.74570000000006</v>
      </c>
      <c r="F94" s="15">
        <v>2.2042000000000002</v>
      </c>
      <c r="G94" s="15">
        <v>681.42550000000006</v>
      </c>
      <c r="H94" s="15">
        <v>690.06600000000003</v>
      </c>
      <c r="I94" s="15">
        <v>0.32140000000000002</v>
      </c>
    </row>
    <row r="95" spans="1:9" x14ac:dyDescent="0.25">
      <c r="A95" s="2">
        <v>2022</v>
      </c>
      <c r="B95" s="2" t="s">
        <v>208</v>
      </c>
      <c r="C95" s="2" t="s">
        <v>14</v>
      </c>
      <c r="D95" s="2" t="s">
        <v>17</v>
      </c>
      <c r="E95" s="18">
        <v>676.45410000000004</v>
      </c>
      <c r="F95" s="15">
        <v>2.3351000000000002</v>
      </c>
      <c r="G95" s="15">
        <v>671.87729999999999</v>
      </c>
      <c r="H95" s="15">
        <v>681.0308</v>
      </c>
      <c r="I95" s="15">
        <v>0.34520000000000001</v>
      </c>
    </row>
    <row r="96" spans="1:9" x14ac:dyDescent="0.25">
      <c r="A96" s="2">
        <v>2022</v>
      </c>
      <c r="B96" s="2" t="s">
        <v>209</v>
      </c>
      <c r="C96" s="2" t="s">
        <v>14</v>
      </c>
      <c r="D96" s="2" t="s">
        <v>15</v>
      </c>
      <c r="E96" s="18">
        <v>702.10569999999996</v>
      </c>
      <c r="F96" s="15">
        <v>3.0886999999999998</v>
      </c>
      <c r="G96" s="15">
        <v>696.05200000000002</v>
      </c>
      <c r="H96" s="15">
        <v>708.15930000000003</v>
      </c>
      <c r="I96" s="15">
        <v>0.43990000000000001</v>
      </c>
    </row>
    <row r="97" spans="1:9" x14ac:dyDescent="0.25">
      <c r="A97" s="2">
        <v>2022</v>
      </c>
      <c r="B97" s="2" t="s">
        <v>209</v>
      </c>
      <c r="C97" s="2" t="s">
        <v>14</v>
      </c>
      <c r="D97" s="2" t="s">
        <v>18</v>
      </c>
      <c r="E97" s="18">
        <v>675.35810000000004</v>
      </c>
      <c r="F97" s="15">
        <v>4.0391000000000004</v>
      </c>
      <c r="G97" s="15">
        <v>667.44159999999999</v>
      </c>
      <c r="H97" s="15">
        <v>683.27459999999996</v>
      </c>
      <c r="I97" s="15">
        <v>0.59809999999999997</v>
      </c>
    </row>
    <row r="98" spans="1:9" x14ac:dyDescent="0.25">
      <c r="A98" s="2">
        <v>2022</v>
      </c>
      <c r="B98" s="2" t="s">
        <v>209</v>
      </c>
      <c r="C98" s="2" t="s">
        <v>14</v>
      </c>
      <c r="D98" s="2" t="s">
        <v>16</v>
      </c>
      <c r="E98" s="18">
        <v>686.54489999999998</v>
      </c>
      <c r="F98" s="15">
        <v>2.3832</v>
      </c>
      <c r="G98" s="15">
        <v>681.87379999999996</v>
      </c>
      <c r="H98" s="15">
        <v>691.21590000000003</v>
      </c>
      <c r="I98" s="15">
        <v>0.34710000000000002</v>
      </c>
    </row>
    <row r="99" spans="1:9" x14ac:dyDescent="0.25">
      <c r="A99" s="2">
        <v>2022</v>
      </c>
      <c r="B99" s="2" t="s">
        <v>209</v>
      </c>
      <c r="C99" s="2" t="s">
        <v>14</v>
      </c>
      <c r="D99" s="2" t="s">
        <v>17</v>
      </c>
      <c r="E99" s="18">
        <v>684.77290000000005</v>
      </c>
      <c r="F99" s="15">
        <v>1.4686999999999999</v>
      </c>
      <c r="G99" s="15">
        <v>681.89430000000004</v>
      </c>
      <c r="H99" s="15">
        <v>687.65150000000006</v>
      </c>
      <c r="I99" s="15">
        <v>0.2145</v>
      </c>
    </row>
    <row r="100" spans="1:9" x14ac:dyDescent="0.25">
      <c r="A100" s="2">
        <v>2023</v>
      </c>
      <c r="B100" s="2" t="s">
        <v>207</v>
      </c>
      <c r="C100" s="2" t="s">
        <v>14</v>
      </c>
      <c r="D100" s="2" t="s">
        <v>15</v>
      </c>
      <c r="E100" s="18">
        <v>694.51589999999999</v>
      </c>
      <c r="F100" s="15">
        <v>5.7333999999999996</v>
      </c>
      <c r="G100" s="15">
        <v>683.27859999999998</v>
      </c>
      <c r="H100" s="15">
        <v>705.75319999999999</v>
      </c>
      <c r="I100" s="15">
        <v>0.82550000000000001</v>
      </c>
    </row>
    <row r="101" spans="1:9" x14ac:dyDescent="0.25">
      <c r="A101" s="2">
        <v>2023</v>
      </c>
      <c r="B101" s="2" t="s">
        <v>207</v>
      </c>
      <c r="C101" s="2" t="s">
        <v>14</v>
      </c>
      <c r="D101" s="2" t="s">
        <v>18</v>
      </c>
      <c r="E101" s="18">
        <v>652.52170000000001</v>
      </c>
      <c r="F101" s="15">
        <v>2.5375999999999999</v>
      </c>
      <c r="G101" s="15">
        <v>647.54819999999995</v>
      </c>
      <c r="H101" s="15">
        <v>657.49519999999995</v>
      </c>
      <c r="I101" s="15">
        <v>0.38890000000000002</v>
      </c>
    </row>
    <row r="102" spans="1:9" x14ac:dyDescent="0.25">
      <c r="A102" s="2">
        <v>2023</v>
      </c>
      <c r="B102" s="2" t="s">
        <v>207</v>
      </c>
      <c r="C102" s="2" t="s">
        <v>14</v>
      </c>
      <c r="D102" s="2" t="s">
        <v>16</v>
      </c>
      <c r="E102" s="18">
        <v>667.61580000000004</v>
      </c>
      <c r="F102" s="15">
        <v>4.4321999999999999</v>
      </c>
      <c r="G102" s="15">
        <v>658.92880000000002</v>
      </c>
      <c r="H102" s="15">
        <v>676.30280000000005</v>
      </c>
      <c r="I102" s="15">
        <v>0.66390000000000005</v>
      </c>
    </row>
    <row r="103" spans="1:9" x14ac:dyDescent="0.25">
      <c r="A103" s="2">
        <v>2023</v>
      </c>
      <c r="B103" s="2" t="s">
        <v>207</v>
      </c>
      <c r="C103" s="2" t="s">
        <v>14</v>
      </c>
      <c r="D103" s="2" t="s">
        <v>17</v>
      </c>
      <c r="E103" s="18">
        <v>668.80849999999998</v>
      </c>
      <c r="F103" s="15">
        <v>6.4</v>
      </c>
      <c r="G103" s="15">
        <v>656.26480000000004</v>
      </c>
      <c r="H103" s="15">
        <v>681.35220000000004</v>
      </c>
      <c r="I103" s="15">
        <v>0.95689999999999997</v>
      </c>
    </row>
    <row r="104" spans="1:9" x14ac:dyDescent="0.25">
      <c r="A104" s="2">
        <v>2023</v>
      </c>
      <c r="B104" s="2" t="s">
        <v>208</v>
      </c>
      <c r="C104" s="2" t="s">
        <v>14</v>
      </c>
      <c r="D104" s="2" t="s">
        <v>15</v>
      </c>
      <c r="E104" s="18">
        <v>695.06150000000002</v>
      </c>
      <c r="F104" s="15">
        <v>1.5995999999999999</v>
      </c>
      <c r="G104" s="15">
        <v>691.92629999999997</v>
      </c>
      <c r="H104" s="15">
        <v>698.19669999999996</v>
      </c>
      <c r="I104" s="15">
        <v>0.2301</v>
      </c>
    </row>
    <row r="105" spans="1:9" x14ac:dyDescent="0.25">
      <c r="A105" s="2">
        <v>2023</v>
      </c>
      <c r="B105" s="2" t="s">
        <v>208</v>
      </c>
      <c r="C105" s="2" t="s">
        <v>14</v>
      </c>
      <c r="D105" s="2" t="s">
        <v>18</v>
      </c>
      <c r="E105" s="18">
        <v>681.68709999999999</v>
      </c>
      <c r="F105" s="15">
        <v>0.77190000000000003</v>
      </c>
      <c r="G105" s="15">
        <v>680.17409999999995</v>
      </c>
      <c r="H105" s="15">
        <v>683.2</v>
      </c>
      <c r="I105" s="15">
        <v>0.1132</v>
      </c>
    </row>
    <row r="106" spans="1:9" x14ac:dyDescent="0.25">
      <c r="A106" s="2">
        <v>2023</v>
      </c>
      <c r="B106" s="2" t="s">
        <v>208</v>
      </c>
      <c r="C106" s="2" t="s">
        <v>14</v>
      </c>
      <c r="D106" s="2" t="s">
        <v>16</v>
      </c>
      <c r="E106" s="18">
        <v>683.47370000000001</v>
      </c>
      <c r="F106" s="15">
        <v>0.96709999999999996</v>
      </c>
      <c r="G106" s="15">
        <v>681.57820000000004</v>
      </c>
      <c r="H106" s="15">
        <v>685.36929999999995</v>
      </c>
      <c r="I106" s="15">
        <v>0.14149999999999999</v>
      </c>
    </row>
    <row r="107" spans="1:9" x14ac:dyDescent="0.25">
      <c r="A107" s="2">
        <v>2023</v>
      </c>
      <c r="B107" s="2" t="s">
        <v>208</v>
      </c>
      <c r="C107" s="2" t="s">
        <v>14</v>
      </c>
      <c r="D107" s="2" t="s">
        <v>17</v>
      </c>
      <c r="E107" s="18">
        <v>682.25409999999999</v>
      </c>
      <c r="F107" s="15">
        <v>1.4047000000000001</v>
      </c>
      <c r="G107" s="15">
        <v>679.5009</v>
      </c>
      <c r="H107" s="15">
        <v>685.00720000000001</v>
      </c>
      <c r="I107" s="15">
        <v>0.2059</v>
      </c>
    </row>
    <row r="108" spans="1:9" x14ac:dyDescent="0.25">
      <c r="A108" s="2">
        <v>2023</v>
      </c>
      <c r="B108" s="2" t="s">
        <v>209</v>
      </c>
      <c r="C108" s="2" t="s">
        <v>14</v>
      </c>
      <c r="D108" s="2" t="s">
        <v>15</v>
      </c>
      <c r="E108" s="18">
        <v>696.76250000000005</v>
      </c>
      <c r="F108" s="15">
        <v>1.0963000000000001</v>
      </c>
      <c r="G108" s="15">
        <v>694.61389999999994</v>
      </c>
      <c r="H108" s="15">
        <v>698.91110000000003</v>
      </c>
      <c r="I108" s="15">
        <v>0.1573</v>
      </c>
    </row>
    <row r="109" spans="1:9" x14ac:dyDescent="0.25">
      <c r="A109" s="2">
        <v>2023</v>
      </c>
      <c r="B109" s="2" t="s">
        <v>209</v>
      </c>
      <c r="C109" s="2" t="s">
        <v>14</v>
      </c>
      <c r="D109" s="2" t="s">
        <v>18</v>
      </c>
      <c r="E109" s="18">
        <v>686.37360000000001</v>
      </c>
      <c r="F109" s="15">
        <v>0.47599999999999998</v>
      </c>
      <c r="G109" s="15">
        <v>685.44060000000002</v>
      </c>
      <c r="H109" s="15">
        <v>687.3066</v>
      </c>
      <c r="I109" s="15">
        <v>6.9400000000000003E-2</v>
      </c>
    </row>
    <row r="110" spans="1:9" x14ac:dyDescent="0.25">
      <c r="A110" s="2">
        <v>2023</v>
      </c>
      <c r="B110" s="2" t="s">
        <v>209</v>
      </c>
      <c r="C110" s="2" t="s">
        <v>14</v>
      </c>
      <c r="D110" s="2" t="s">
        <v>16</v>
      </c>
      <c r="E110" s="18">
        <v>689.36950000000002</v>
      </c>
      <c r="F110" s="15">
        <v>0.94989999999999997</v>
      </c>
      <c r="G110" s="15">
        <v>687.50779999999997</v>
      </c>
      <c r="H110" s="15">
        <v>691.23130000000003</v>
      </c>
      <c r="I110" s="15">
        <v>0.13780000000000001</v>
      </c>
    </row>
    <row r="111" spans="1:9" x14ac:dyDescent="0.25">
      <c r="A111" s="2">
        <v>2023</v>
      </c>
      <c r="B111" s="2" t="s">
        <v>209</v>
      </c>
      <c r="C111" s="2" t="s">
        <v>14</v>
      </c>
      <c r="D111" s="2" t="s">
        <v>17</v>
      </c>
      <c r="E111" s="18">
        <v>685.80830000000003</v>
      </c>
      <c r="F111" s="15">
        <v>0.90790000000000004</v>
      </c>
      <c r="G111" s="15">
        <v>684.02880000000005</v>
      </c>
      <c r="H111" s="15">
        <v>687.58780000000002</v>
      </c>
      <c r="I111" s="15">
        <v>0.13239999999999999</v>
      </c>
    </row>
    <row r="112" spans="1:9" x14ac:dyDescent="0.25">
      <c r="A112" s="2">
        <v>2024</v>
      </c>
      <c r="B112" s="2" t="s">
        <v>207</v>
      </c>
      <c r="C112" s="2" t="s">
        <v>14</v>
      </c>
      <c r="D112" s="2" t="s">
        <v>15</v>
      </c>
      <c r="E112" s="18">
        <v>716.15340000000003</v>
      </c>
      <c r="F112" s="15">
        <v>7.3121</v>
      </c>
      <c r="G112" s="15">
        <v>701.822</v>
      </c>
      <c r="H112" s="15">
        <v>730.48469999999998</v>
      </c>
      <c r="I112" s="15">
        <v>1.0209999999999999</v>
      </c>
    </row>
    <row r="113" spans="1:9" x14ac:dyDescent="0.25">
      <c r="A113" s="2">
        <v>2024</v>
      </c>
      <c r="B113" s="2" t="s">
        <v>207</v>
      </c>
      <c r="C113" s="2" t="s">
        <v>14</v>
      </c>
      <c r="D113" s="2" t="s">
        <v>18</v>
      </c>
      <c r="E113" s="18">
        <v>685.62450000000001</v>
      </c>
      <c r="F113" s="15">
        <v>2.0312999999999999</v>
      </c>
      <c r="G113" s="15">
        <v>681.64329999999995</v>
      </c>
      <c r="H113" s="15">
        <v>689.60580000000004</v>
      </c>
      <c r="I113" s="15">
        <v>0.29630000000000001</v>
      </c>
    </row>
    <row r="114" spans="1:9" x14ac:dyDescent="0.25">
      <c r="A114" s="2">
        <v>2024</v>
      </c>
      <c r="B114" s="2" t="s">
        <v>207</v>
      </c>
      <c r="C114" s="2" t="s">
        <v>14</v>
      </c>
      <c r="D114" s="2" t="s">
        <v>16</v>
      </c>
      <c r="E114" s="18">
        <v>692.34209999999996</v>
      </c>
      <c r="F114" s="15">
        <v>6.0331999999999999</v>
      </c>
      <c r="G114" s="15">
        <v>680.5172</v>
      </c>
      <c r="H114" s="15">
        <v>704.16700000000003</v>
      </c>
      <c r="I114" s="15">
        <v>0.87139999999999995</v>
      </c>
    </row>
    <row r="115" spans="1:9" x14ac:dyDescent="0.25">
      <c r="A115" s="2">
        <v>2024</v>
      </c>
      <c r="B115" s="2" t="s">
        <v>207</v>
      </c>
      <c r="C115" s="2" t="s">
        <v>14</v>
      </c>
      <c r="D115" s="2" t="s">
        <v>17</v>
      </c>
      <c r="E115" s="18">
        <v>692.68700000000001</v>
      </c>
      <c r="F115" s="15">
        <v>6.4943</v>
      </c>
      <c r="G115" s="15">
        <v>679.95839999999998</v>
      </c>
      <c r="H115" s="15">
        <v>705.41570000000002</v>
      </c>
      <c r="I115" s="15">
        <v>0.93759999999999999</v>
      </c>
    </row>
    <row r="116" spans="1:9" x14ac:dyDescent="0.25">
      <c r="A116" s="2">
        <v>2024</v>
      </c>
      <c r="B116" s="2" t="s">
        <v>208</v>
      </c>
      <c r="C116" s="2" t="s">
        <v>14</v>
      </c>
      <c r="D116" s="2" t="s">
        <v>15</v>
      </c>
      <c r="E116" s="18">
        <v>687.97299999999996</v>
      </c>
      <c r="F116" s="15">
        <v>1.2114</v>
      </c>
      <c r="G116" s="15">
        <v>685.59860000000003</v>
      </c>
      <c r="H116" s="15">
        <v>690.34730000000002</v>
      </c>
      <c r="I116" s="15">
        <v>0.17610000000000001</v>
      </c>
    </row>
    <row r="117" spans="1:9" x14ac:dyDescent="0.25">
      <c r="A117" s="2">
        <v>2024</v>
      </c>
      <c r="B117" s="2" t="s">
        <v>208</v>
      </c>
      <c r="C117" s="2" t="s">
        <v>14</v>
      </c>
      <c r="D117" s="2" t="s">
        <v>18</v>
      </c>
      <c r="E117" s="18">
        <v>680.93370000000004</v>
      </c>
      <c r="F117" s="15">
        <v>0.74960000000000004</v>
      </c>
      <c r="G117" s="15">
        <v>679.46450000000004</v>
      </c>
      <c r="H117" s="15">
        <v>682.40290000000005</v>
      </c>
      <c r="I117" s="15">
        <v>0.1101</v>
      </c>
    </row>
    <row r="118" spans="1:9" x14ac:dyDescent="0.25">
      <c r="A118" s="2">
        <v>2024</v>
      </c>
      <c r="B118" s="2" t="s">
        <v>208</v>
      </c>
      <c r="C118" s="2" t="s">
        <v>14</v>
      </c>
      <c r="D118" s="2" t="s">
        <v>16</v>
      </c>
      <c r="E118" s="18">
        <v>681.91129999999998</v>
      </c>
      <c r="F118" s="15">
        <v>1.0819000000000001</v>
      </c>
      <c r="G118" s="15">
        <v>679.79079999999999</v>
      </c>
      <c r="H118" s="15">
        <v>684.0317</v>
      </c>
      <c r="I118" s="15">
        <v>0.15870000000000001</v>
      </c>
    </row>
    <row r="119" spans="1:9" x14ac:dyDescent="0.25">
      <c r="A119" s="2">
        <v>2024</v>
      </c>
      <c r="B119" s="2" t="s">
        <v>208</v>
      </c>
      <c r="C119" s="2" t="s">
        <v>14</v>
      </c>
      <c r="D119" s="2" t="s">
        <v>17</v>
      </c>
      <c r="E119" s="18">
        <v>676.51990000000001</v>
      </c>
      <c r="F119" s="15">
        <v>1.1014999999999999</v>
      </c>
      <c r="G119" s="15">
        <v>674.36099999999999</v>
      </c>
      <c r="H119" s="15">
        <v>678.67870000000005</v>
      </c>
      <c r="I119" s="15">
        <v>0.1628</v>
      </c>
    </row>
    <row r="120" spans="1:9" x14ac:dyDescent="0.25">
      <c r="A120" s="2">
        <v>2024</v>
      </c>
      <c r="B120" s="2" t="s">
        <v>209</v>
      </c>
      <c r="C120" s="2" t="s">
        <v>14</v>
      </c>
      <c r="D120" s="2" t="s">
        <v>15</v>
      </c>
      <c r="E120" s="18">
        <v>697.077</v>
      </c>
      <c r="F120" s="15">
        <v>0.79410000000000003</v>
      </c>
      <c r="G120" s="15">
        <v>695.52049999999997</v>
      </c>
      <c r="H120" s="15">
        <v>698.63350000000003</v>
      </c>
      <c r="I120" s="15">
        <v>0.1139</v>
      </c>
    </row>
    <row r="121" spans="1:9" x14ac:dyDescent="0.25">
      <c r="A121" s="2">
        <v>2024</v>
      </c>
      <c r="B121" s="2" t="s">
        <v>209</v>
      </c>
      <c r="C121" s="2" t="s">
        <v>14</v>
      </c>
      <c r="D121" s="2" t="s">
        <v>18</v>
      </c>
      <c r="E121" s="18">
        <v>690.76729999999998</v>
      </c>
      <c r="F121" s="15">
        <v>0.50490000000000002</v>
      </c>
      <c r="G121" s="15">
        <v>689.77779999999996</v>
      </c>
      <c r="H121" s="15">
        <v>691.7568</v>
      </c>
      <c r="I121" s="15">
        <v>7.3099999999999998E-2</v>
      </c>
    </row>
    <row r="122" spans="1:9" x14ac:dyDescent="0.25">
      <c r="A122" s="2">
        <v>2024</v>
      </c>
      <c r="B122" s="2" t="s">
        <v>209</v>
      </c>
      <c r="C122" s="2" t="s">
        <v>14</v>
      </c>
      <c r="D122" s="2" t="s">
        <v>16</v>
      </c>
      <c r="E122" s="18">
        <v>691.6354</v>
      </c>
      <c r="F122" s="15">
        <v>0.67800000000000005</v>
      </c>
      <c r="G122" s="15">
        <v>690.3066</v>
      </c>
      <c r="H122" s="15">
        <v>692.96420000000001</v>
      </c>
      <c r="I122" s="15">
        <v>9.8000000000000004E-2</v>
      </c>
    </row>
    <row r="123" spans="1:9" x14ac:dyDescent="0.25">
      <c r="A123" s="2">
        <v>2024</v>
      </c>
      <c r="B123" s="2" t="s">
        <v>209</v>
      </c>
      <c r="C123" s="2" t="s">
        <v>14</v>
      </c>
      <c r="D123" s="2" t="s">
        <v>17</v>
      </c>
      <c r="E123" s="18">
        <v>688.92089999999996</v>
      </c>
      <c r="F123" s="15">
        <v>1.0427</v>
      </c>
      <c r="G123" s="15">
        <v>686.87729999999999</v>
      </c>
      <c r="H123" s="15">
        <v>690.96450000000004</v>
      </c>
      <c r="I123" s="15">
        <v>0.15129999999999999</v>
      </c>
    </row>
    <row r="124" spans="1:9" x14ac:dyDescent="0.25">
      <c r="A124" s="2">
        <v>2025</v>
      </c>
      <c r="B124" s="2" t="s">
        <v>207</v>
      </c>
      <c r="C124" s="2" t="s">
        <v>14</v>
      </c>
      <c r="D124" s="2" t="s">
        <v>15</v>
      </c>
      <c r="E124" s="18">
        <v>691.86559999999997</v>
      </c>
      <c r="F124" s="15">
        <v>4.3544</v>
      </c>
      <c r="G124" s="15">
        <v>683.33109999999999</v>
      </c>
      <c r="H124" s="15">
        <v>700.40009999999995</v>
      </c>
      <c r="I124" s="15">
        <v>0.62939999999999996</v>
      </c>
    </row>
    <row r="125" spans="1:9" x14ac:dyDescent="0.25">
      <c r="A125" s="2">
        <v>2025</v>
      </c>
      <c r="B125" s="2" t="s">
        <v>207</v>
      </c>
      <c r="C125" s="2" t="s">
        <v>14</v>
      </c>
      <c r="D125" s="2" t="s">
        <v>18</v>
      </c>
      <c r="E125" s="18">
        <v>672.58600000000001</v>
      </c>
      <c r="F125" s="15">
        <v>2.0135999999999998</v>
      </c>
      <c r="G125" s="15">
        <v>668.63940000000002</v>
      </c>
      <c r="H125" s="15">
        <v>676.5326</v>
      </c>
      <c r="I125" s="15">
        <v>0.2994</v>
      </c>
    </row>
    <row r="126" spans="1:9" x14ac:dyDescent="0.25">
      <c r="A126" s="2">
        <v>2025</v>
      </c>
      <c r="B126" s="2" t="s">
        <v>207</v>
      </c>
      <c r="C126" s="2" t="s">
        <v>14</v>
      </c>
      <c r="D126" s="2" t="s">
        <v>16</v>
      </c>
      <c r="E126" s="18">
        <v>689.20600000000002</v>
      </c>
      <c r="F126" s="15">
        <v>6.9116</v>
      </c>
      <c r="G126" s="15">
        <v>675.65949999999998</v>
      </c>
      <c r="H126" s="15">
        <v>702.75239999999997</v>
      </c>
      <c r="I126" s="15">
        <v>1.0027999999999999</v>
      </c>
    </row>
    <row r="127" spans="1:9" x14ac:dyDescent="0.25">
      <c r="A127" s="2">
        <v>2025</v>
      </c>
      <c r="B127" s="2" t="s">
        <v>207</v>
      </c>
      <c r="C127" s="2" t="s">
        <v>14</v>
      </c>
      <c r="D127" s="2" t="s">
        <v>17</v>
      </c>
      <c r="E127" s="18">
        <v>673.92629999999997</v>
      </c>
      <c r="F127" s="15">
        <v>6.4733000000000001</v>
      </c>
      <c r="G127" s="15">
        <v>661.23889999999994</v>
      </c>
      <c r="H127" s="15">
        <v>686.61369999999999</v>
      </c>
      <c r="I127" s="15">
        <v>0.96050000000000002</v>
      </c>
    </row>
    <row r="128" spans="1:9" x14ac:dyDescent="0.25">
      <c r="A128" s="2">
        <v>2025</v>
      </c>
      <c r="B128" s="2" t="s">
        <v>208</v>
      </c>
      <c r="C128" s="2" t="s">
        <v>14</v>
      </c>
      <c r="D128" s="2" t="s">
        <v>15</v>
      </c>
      <c r="E128" s="18">
        <v>691.56669999999997</v>
      </c>
      <c r="F128" s="15">
        <v>1.7585</v>
      </c>
      <c r="G128" s="15">
        <v>688.12</v>
      </c>
      <c r="H128" s="15">
        <v>695.01340000000005</v>
      </c>
      <c r="I128" s="15">
        <v>0.25430000000000003</v>
      </c>
    </row>
    <row r="129" spans="1:9" x14ac:dyDescent="0.25">
      <c r="A129" s="2">
        <v>2025</v>
      </c>
      <c r="B129" s="2" t="s">
        <v>208</v>
      </c>
      <c r="C129" s="2" t="s">
        <v>14</v>
      </c>
      <c r="D129" s="2" t="s">
        <v>18</v>
      </c>
      <c r="E129" s="18">
        <v>680.19749999999999</v>
      </c>
      <c r="F129" s="15">
        <v>1.0492999999999999</v>
      </c>
      <c r="G129" s="15">
        <v>678.14080000000001</v>
      </c>
      <c r="H129" s="15">
        <v>682.25419999999997</v>
      </c>
      <c r="I129" s="15">
        <v>0.15429999999999999</v>
      </c>
    </row>
    <row r="130" spans="1:9" x14ac:dyDescent="0.25">
      <c r="A130" s="2">
        <v>2025</v>
      </c>
      <c r="B130" s="2" t="s">
        <v>208</v>
      </c>
      <c r="C130" s="2" t="s">
        <v>14</v>
      </c>
      <c r="D130" s="2" t="s">
        <v>16</v>
      </c>
      <c r="E130" s="18">
        <v>676.57749999999999</v>
      </c>
      <c r="F130" s="15">
        <v>1.577</v>
      </c>
      <c r="G130" s="15">
        <v>673.48659999999995</v>
      </c>
      <c r="H130" s="15">
        <v>679.66830000000004</v>
      </c>
      <c r="I130" s="15">
        <v>0.2331</v>
      </c>
    </row>
    <row r="131" spans="1:9" x14ac:dyDescent="0.25">
      <c r="A131" s="2">
        <v>2025</v>
      </c>
      <c r="B131" s="2" t="s">
        <v>208</v>
      </c>
      <c r="C131" s="2" t="s">
        <v>14</v>
      </c>
      <c r="D131" s="2" t="s">
        <v>17</v>
      </c>
      <c r="E131" s="18">
        <v>667.62779999999998</v>
      </c>
      <c r="F131" s="15">
        <v>1.2798</v>
      </c>
      <c r="G131" s="15">
        <v>665.11950000000002</v>
      </c>
      <c r="H131" s="15">
        <v>670.13620000000003</v>
      </c>
      <c r="I131" s="15">
        <v>0.19170000000000001</v>
      </c>
    </row>
    <row r="132" spans="1:9" x14ac:dyDescent="0.25">
      <c r="A132" s="2">
        <v>2025</v>
      </c>
      <c r="B132" s="2" t="s">
        <v>209</v>
      </c>
      <c r="C132" s="2" t="s">
        <v>14</v>
      </c>
      <c r="D132" s="2" t="s">
        <v>15</v>
      </c>
      <c r="E132" s="18">
        <v>707.12509999999997</v>
      </c>
      <c r="F132" s="15">
        <v>1.1615</v>
      </c>
      <c r="G132" s="15">
        <v>704.84849999999994</v>
      </c>
      <c r="H132" s="15">
        <v>709.40160000000003</v>
      </c>
      <c r="I132" s="15">
        <v>0.1643</v>
      </c>
    </row>
    <row r="133" spans="1:9" x14ac:dyDescent="0.25">
      <c r="A133" s="2">
        <v>2025</v>
      </c>
      <c r="B133" s="2" t="s">
        <v>209</v>
      </c>
      <c r="C133" s="2" t="s">
        <v>14</v>
      </c>
      <c r="D133" s="2" t="s">
        <v>18</v>
      </c>
      <c r="E133" s="18">
        <v>698.52599999999995</v>
      </c>
      <c r="F133" s="15">
        <v>0.54500000000000004</v>
      </c>
      <c r="G133" s="15">
        <v>697.45780000000002</v>
      </c>
      <c r="H133" s="15">
        <v>699.5942</v>
      </c>
      <c r="I133" s="15">
        <v>7.8E-2</v>
      </c>
    </row>
    <row r="134" spans="1:9" x14ac:dyDescent="0.25">
      <c r="A134" s="2">
        <v>2025</v>
      </c>
      <c r="B134" s="2" t="s">
        <v>209</v>
      </c>
      <c r="C134" s="2" t="s">
        <v>14</v>
      </c>
      <c r="D134" s="2" t="s">
        <v>16</v>
      </c>
      <c r="E134" s="18">
        <v>699.12660000000005</v>
      </c>
      <c r="F134" s="15">
        <v>0.72060000000000002</v>
      </c>
      <c r="G134" s="15">
        <v>697.71429999999998</v>
      </c>
      <c r="H134" s="15">
        <v>700.53899999999999</v>
      </c>
      <c r="I134" s="15">
        <v>0.1031</v>
      </c>
    </row>
    <row r="135" spans="1:9" x14ac:dyDescent="0.25">
      <c r="A135" s="2">
        <v>2025</v>
      </c>
      <c r="B135" s="2" t="s">
        <v>209</v>
      </c>
      <c r="C135" s="2" t="s">
        <v>14</v>
      </c>
      <c r="D135" s="2" t="s">
        <v>17</v>
      </c>
      <c r="E135" s="18">
        <v>692.17830000000004</v>
      </c>
      <c r="F135" s="15">
        <v>0.74660000000000004</v>
      </c>
      <c r="G135" s="15">
        <v>690.71500000000003</v>
      </c>
      <c r="H135" s="15">
        <v>693.64160000000004</v>
      </c>
      <c r="I135" s="15">
        <v>0.1079</v>
      </c>
    </row>
    <row r="136" spans="1:9" x14ac:dyDescent="0.25">
      <c r="A136" s="2">
        <v>2021</v>
      </c>
      <c r="B136" s="2" t="s">
        <v>207</v>
      </c>
      <c r="C136" s="2" t="s">
        <v>37</v>
      </c>
      <c r="D136" s="2" t="s">
        <v>19</v>
      </c>
      <c r="E136" s="18">
        <v>704.14409999999998</v>
      </c>
      <c r="F136" s="15">
        <v>4.3224</v>
      </c>
      <c r="G136" s="15">
        <v>695.67229999999995</v>
      </c>
      <c r="H136" s="15">
        <v>712.61580000000004</v>
      </c>
      <c r="I136" s="15">
        <v>0.6139</v>
      </c>
    </row>
    <row r="137" spans="1:9" x14ac:dyDescent="0.25">
      <c r="A137" s="2">
        <v>2021</v>
      </c>
      <c r="B137" s="2" t="s">
        <v>207</v>
      </c>
      <c r="C137" s="2" t="s">
        <v>37</v>
      </c>
      <c r="D137" s="2" t="s">
        <v>20</v>
      </c>
      <c r="E137" s="18">
        <v>695.79759999999999</v>
      </c>
      <c r="F137" s="15">
        <v>4.4886999999999997</v>
      </c>
      <c r="G137" s="15">
        <v>686.99980000000005</v>
      </c>
      <c r="H137" s="15">
        <v>704.59529999999995</v>
      </c>
      <c r="I137" s="15">
        <v>0.64510000000000001</v>
      </c>
    </row>
    <row r="138" spans="1:9" x14ac:dyDescent="0.25">
      <c r="A138" s="2">
        <v>2021</v>
      </c>
      <c r="B138" s="2" t="s">
        <v>208</v>
      </c>
      <c r="C138" s="2" t="s">
        <v>37</v>
      </c>
      <c r="D138" s="2" t="s">
        <v>19</v>
      </c>
      <c r="E138" s="18">
        <v>683.41610000000003</v>
      </c>
      <c r="F138" s="15">
        <v>2.2324000000000002</v>
      </c>
      <c r="G138" s="15">
        <v>679.04060000000004</v>
      </c>
      <c r="H138" s="15">
        <v>687.79150000000004</v>
      </c>
      <c r="I138" s="15">
        <v>0.32669999999999999</v>
      </c>
    </row>
    <row r="139" spans="1:9" x14ac:dyDescent="0.25">
      <c r="A139" s="2">
        <v>2021</v>
      </c>
      <c r="B139" s="2" t="s">
        <v>208</v>
      </c>
      <c r="C139" s="2" t="s">
        <v>37</v>
      </c>
      <c r="D139" s="2" t="s">
        <v>20</v>
      </c>
      <c r="E139" s="18">
        <v>705.5299</v>
      </c>
      <c r="F139" s="15">
        <v>2.5066000000000002</v>
      </c>
      <c r="G139" s="15">
        <v>700.61699999999996</v>
      </c>
      <c r="H139" s="15">
        <v>710.44290000000001</v>
      </c>
      <c r="I139" s="15">
        <v>0.3553</v>
      </c>
    </row>
    <row r="140" spans="1:9" x14ac:dyDescent="0.25">
      <c r="A140" s="2">
        <v>2021</v>
      </c>
      <c r="B140" s="2" t="s">
        <v>209</v>
      </c>
      <c r="C140" s="2" t="s">
        <v>37</v>
      </c>
      <c r="D140" s="2" t="s">
        <v>19</v>
      </c>
      <c r="E140" s="18">
        <v>695.38419999999996</v>
      </c>
      <c r="F140" s="15">
        <v>1.7602</v>
      </c>
      <c r="G140" s="15">
        <v>691.93420000000003</v>
      </c>
      <c r="H140" s="15">
        <v>698.83420000000001</v>
      </c>
      <c r="I140" s="15">
        <v>0.25309999999999999</v>
      </c>
    </row>
    <row r="141" spans="1:9" x14ac:dyDescent="0.25">
      <c r="A141" s="2">
        <v>2021</v>
      </c>
      <c r="B141" s="2" t="s">
        <v>209</v>
      </c>
      <c r="C141" s="2" t="s">
        <v>37</v>
      </c>
      <c r="D141" s="2" t="s">
        <v>20</v>
      </c>
      <c r="E141" s="18">
        <v>692.85410000000002</v>
      </c>
      <c r="F141" s="15">
        <v>1.3163</v>
      </c>
      <c r="G141" s="15">
        <v>690.27409999999998</v>
      </c>
      <c r="H141" s="15">
        <v>695.43399999999997</v>
      </c>
      <c r="I141" s="15">
        <v>0.19</v>
      </c>
    </row>
    <row r="142" spans="1:9" x14ac:dyDescent="0.25">
      <c r="A142" s="2">
        <v>2022</v>
      </c>
      <c r="B142" s="2" t="s">
        <v>207</v>
      </c>
      <c r="C142" s="2" t="s">
        <v>37</v>
      </c>
      <c r="D142" s="2" t="s">
        <v>19</v>
      </c>
      <c r="E142" s="18">
        <v>673.87969999999996</v>
      </c>
      <c r="F142" s="15">
        <v>9.2987000000000002</v>
      </c>
      <c r="G142" s="15">
        <v>655.65459999999996</v>
      </c>
      <c r="H142" s="15">
        <v>692.10490000000004</v>
      </c>
      <c r="I142" s="15">
        <v>1.3798999999999999</v>
      </c>
    </row>
    <row r="143" spans="1:9" x14ac:dyDescent="0.25">
      <c r="A143" s="2">
        <v>2022</v>
      </c>
      <c r="B143" s="2" t="s">
        <v>207</v>
      </c>
      <c r="C143" s="2" t="s">
        <v>37</v>
      </c>
      <c r="D143" s="2" t="s">
        <v>20</v>
      </c>
      <c r="E143" s="18">
        <v>658.61500000000001</v>
      </c>
      <c r="F143" s="15">
        <v>8.6701999999999995</v>
      </c>
      <c r="G143" s="15">
        <v>641.62170000000003</v>
      </c>
      <c r="H143" s="15">
        <v>675.60829999999999</v>
      </c>
      <c r="I143" s="15">
        <v>1.3164</v>
      </c>
    </row>
    <row r="144" spans="1:9" x14ac:dyDescent="0.25">
      <c r="A144" s="2">
        <v>2022</v>
      </c>
      <c r="B144" s="2" t="s">
        <v>208</v>
      </c>
      <c r="C144" s="2" t="s">
        <v>37</v>
      </c>
      <c r="D144" s="2" t="s">
        <v>19</v>
      </c>
      <c r="E144" s="18">
        <v>677.54150000000004</v>
      </c>
      <c r="F144" s="15">
        <v>4.7310999999999996</v>
      </c>
      <c r="G144" s="15">
        <v>668.26880000000006</v>
      </c>
      <c r="H144" s="15">
        <v>686.81420000000003</v>
      </c>
      <c r="I144" s="15">
        <v>0.69830000000000003</v>
      </c>
    </row>
    <row r="145" spans="1:9" x14ac:dyDescent="0.25">
      <c r="A145" s="2">
        <v>2022</v>
      </c>
      <c r="B145" s="2" t="s">
        <v>208</v>
      </c>
      <c r="C145" s="2" t="s">
        <v>37</v>
      </c>
      <c r="D145" s="2" t="s">
        <v>20</v>
      </c>
      <c r="E145" s="18">
        <v>680.54169999999999</v>
      </c>
      <c r="F145" s="15">
        <v>1.9928999999999999</v>
      </c>
      <c r="G145" s="15">
        <v>676.63570000000004</v>
      </c>
      <c r="H145" s="15">
        <v>684.44770000000005</v>
      </c>
      <c r="I145" s="15">
        <v>0.2928</v>
      </c>
    </row>
    <row r="146" spans="1:9" x14ac:dyDescent="0.25">
      <c r="A146" s="2">
        <v>2022</v>
      </c>
      <c r="B146" s="2" t="s">
        <v>209</v>
      </c>
      <c r="C146" s="2" t="s">
        <v>37</v>
      </c>
      <c r="D146" s="2" t="s">
        <v>19</v>
      </c>
      <c r="E146" s="18">
        <v>684.90009999999995</v>
      </c>
      <c r="F146" s="15">
        <v>3.0036999999999998</v>
      </c>
      <c r="G146" s="15">
        <v>679.01300000000003</v>
      </c>
      <c r="H146" s="15">
        <v>690.78719999999998</v>
      </c>
      <c r="I146" s="15">
        <v>0.43859999999999999</v>
      </c>
    </row>
    <row r="147" spans="1:9" x14ac:dyDescent="0.25">
      <c r="A147" s="2">
        <v>2022</v>
      </c>
      <c r="B147" s="2" t="s">
        <v>209</v>
      </c>
      <c r="C147" s="2" t="s">
        <v>37</v>
      </c>
      <c r="D147" s="2" t="s">
        <v>20</v>
      </c>
      <c r="E147" s="18">
        <v>688.02009999999996</v>
      </c>
      <c r="F147" s="15">
        <v>1.3754999999999999</v>
      </c>
      <c r="G147" s="15">
        <v>685.32420000000002</v>
      </c>
      <c r="H147" s="15">
        <v>690.71590000000003</v>
      </c>
      <c r="I147" s="15">
        <v>0.19989999999999999</v>
      </c>
    </row>
    <row r="148" spans="1:9" x14ac:dyDescent="0.25">
      <c r="A148" s="2">
        <v>2023</v>
      </c>
      <c r="B148" s="2" t="s">
        <v>207</v>
      </c>
      <c r="C148" s="2" t="s">
        <v>37</v>
      </c>
      <c r="D148" s="2" t="s">
        <v>19</v>
      </c>
      <c r="E148" s="18">
        <v>681.13400000000001</v>
      </c>
      <c r="F148" s="15">
        <v>8.4922000000000004</v>
      </c>
      <c r="G148" s="15">
        <v>664.48969999999997</v>
      </c>
      <c r="H148" s="15">
        <v>697.77829999999994</v>
      </c>
      <c r="I148" s="15">
        <v>1.2467999999999999</v>
      </c>
    </row>
    <row r="149" spans="1:9" x14ac:dyDescent="0.25">
      <c r="A149" s="2">
        <v>2023</v>
      </c>
      <c r="B149" s="2" t="s">
        <v>207</v>
      </c>
      <c r="C149" s="2" t="s">
        <v>37</v>
      </c>
      <c r="D149" s="2" t="s">
        <v>20</v>
      </c>
      <c r="E149" s="18">
        <v>671.68430000000001</v>
      </c>
      <c r="F149" s="15">
        <v>5.7685000000000004</v>
      </c>
      <c r="G149" s="15">
        <v>660.37829999999997</v>
      </c>
      <c r="H149" s="15">
        <v>682.99030000000005</v>
      </c>
      <c r="I149" s="15">
        <v>0.85880000000000001</v>
      </c>
    </row>
    <row r="150" spans="1:9" x14ac:dyDescent="0.25">
      <c r="A150" s="2">
        <v>2023</v>
      </c>
      <c r="B150" s="2" t="s">
        <v>208</v>
      </c>
      <c r="C150" s="2" t="s">
        <v>37</v>
      </c>
      <c r="D150" s="2" t="s">
        <v>19</v>
      </c>
      <c r="E150" s="18">
        <v>682.37919999999997</v>
      </c>
      <c r="F150" s="15">
        <v>1.8637999999999999</v>
      </c>
      <c r="G150" s="15">
        <v>678.72630000000004</v>
      </c>
      <c r="H150" s="15">
        <v>686.03219999999999</v>
      </c>
      <c r="I150" s="15">
        <v>0.27310000000000001</v>
      </c>
    </row>
    <row r="151" spans="1:9" x14ac:dyDescent="0.25">
      <c r="A151" s="2">
        <v>2023</v>
      </c>
      <c r="B151" s="2" t="s">
        <v>208</v>
      </c>
      <c r="C151" s="2" t="s">
        <v>37</v>
      </c>
      <c r="D151" s="2" t="s">
        <v>20</v>
      </c>
      <c r="E151" s="18">
        <v>685.1961</v>
      </c>
      <c r="F151" s="15">
        <v>1.3248</v>
      </c>
      <c r="G151" s="15">
        <v>682.59960000000001</v>
      </c>
      <c r="H151" s="15">
        <v>687.79269999999997</v>
      </c>
      <c r="I151" s="15">
        <v>0.1933</v>
      </c>
    </row>
    <row r="152" spans="1:9" x14ac:dyDescent="0.25">
      <c r="A152" s="2">
        <v>2023</v>
      </c>
      <c r="B152" s="2" t="s">
        <v>209</v>
      </c>
      <c r="C152" s="2" t="s">
        <v>37</v>
      </c>
      <c r="D152" s="2" t="s">
        <v>19</v>
      </c>
      <c r="E152" s="18">
        <v>689.27570000000003</v>
      </c>
      <c r="F152" s="15">
        <v>1.4131</v>
      </c>
      <c r="G152" s="15">
        <v>686.50609999999995</v>
      </c>
      <c r="H152" s="15">
        <v>692.04520000000002</v>
      </c>
      <c r="I152" s="15">
        <v>0.20499999999999999</v>
      </c>
    </row>
    <row r="153" spans="1:9" x14ac:dyDescent="0.25">
      <c r="A153" s="2">
        <v>2023</v>
      </c>
      <c r="B153" s="2" t="s">
        <v>209</v>
      </c>
      <c r="C153" s="2" t="s">
        <v>37</v>
      </c>
      <c r="D153" s="2" t="s">
        <v>20</v>
      </c>
      <c r="E153" s="18">
        <v>687.22900000000004</v>
      </c>
      <c r="F153" s="15">
        <v>0.84799999999999998</v>
      </c>
      <c r="G153" s="15">
        <v>685.56679999999994</v>
      </c>
      <c r="H153" s="15">
        <v>688.89110000000005</v>
      </c>
      <c r="I153" s="15">
        <v>0.1234</v>
      </c>
    </row>
    <row r="154" spans="1:9" x14ac:dyDescent="0.25">
      <c r="A154" s="2">
        <v>2024</v>
      </c>
      <c r="B154" s="2" t="s">
        <v>207</v>
      </c>
      <c r="C154" s="2" t="s">
        <v>37</v>
      </c>
      <c r="D154" s="2" t="s">
        <v>19</v>
      </c>
      <c r="E154" s="18">
        <v>698.13689999999997</v>
      </c>
      <c r="F154" s="15">
        <v>5.7244999999999999</v>
      </c>
      <c r="G154" s="15">
        <v>686.9171</v>
      </c>
      <c r="H154" s="15">
        <v>709.35670000000005</v>
      </c>
      <c r="I154" s="15">
        <v>0.82</v>
      </c>
    </row>
    <row r="155" spans="1:9" x14ac:dyDescent="0.25">
      <c r="A155" s="2">
        <v>2024</v>
      </c>
      <c r="B155" s="2" t="s">
        <v>207</v>
      </c>
      <c r="C155" s="2" t="s">
        <v>37</v>
      </c>
      <c r="D155" s="2" t="s">
        <v>20</v>
      </c>
      <c r="E155" s="18">
        <v>697.33330000000001</v>
      </c>
      <c r="F155" s="15">
        <v>6.0803000000000003</v>
      </c>
      <c r="G155" s="15">
        <v>685.41610000000003</v>
      </c>
      <c r="H155" s="15">
        <v>709.25040000000001</v>
      </c>
      <c r="I155" s="15">
        <v>0.87190000000000001</v>
      </c>
    </row>
    <row r="156" spans="1:9" x14ac:dyDescent="0.25">
      <c r="A156" s="2">
        <v>2024</v>
      </c>
      <c r="B156" s="2" t="s">
        <v>208</v>
      </c>
      <c r="C156" s="2" t="s">
        <v>37</v>
      </c>
      <c r="D156" s="2" t="s">
        <v>19</v>
      </c>
      <c r="E156" s="18">
        <v>678.95709999999997</v>
      </c>
      <c r="F156" s="15">
        <v>1.1907000000000001</v>
      </c>
      <c r="G156" s="15">
        <v>676.62329999999997</v>
      </c>
      <c r="H156" s="15">
        <v>681.29089999999997</v>
      </c>
      <c r="I156" s="15">
        <v>0.1754</v>
      </c>
    </row>
    <row r="157" spans="1:9" x14ac:dyDescent="0.25">
      <c r="A157" s="2">
        <v>2024</v>
      </c>
      <c r="B157" s="2" t="s">
        <v>208</v>
      </c>
      <c r="C157" s="2" t="s">
        <v>37</v>
      </c>
      <c r="D157" s="2" t="s">
        <v>20</v>
      </c>
      <c r="E157" s="18">
        <v>678.95809999999994</v>
      </c>
      <c r="F157" s="15">
        <v>1.0526</v>
      </c>
      <c r="G157" s="15">
        <v>676.89509999999996</v>
      </c>
      <c r="H157" s="15">
        <v>681.02110000000005</v>
      </c>
      <c r="I157" s="15">
        <v>0.155</v>
      </c>
    </row>
    <row r="158" spans="1:9" x14ac:dyDescent="0.25">
      <c r="A158" s="2">
        <v>2024</v>
      </c>
      <c r="B158" s="2" t="s">
        <v>209</v>
      </c>
      <c r="C158" s="2" t="s">
        <v>37</v>
      </c>
      <c r="D158" s="2" t="s">
        <v>19</v>
      </c>
      <c r="E158" s="18">
        <v>687.6182</v>
      </c>
      <c r="F158" s="15">
        <v>0.9153</v>
      </c>
      <c r="G158" s="15">
        <v>685.82420000000002</v>
      </c>
      <c r="H158" s="15">
        <v>689.41229999999996</v>
      </c>
      <c r="I158" s="15">
        <v>0.1331</v>
      </c>
    </row>
    <row r="159" spans="1:9" x14ac:dyDescent="0.25">
      <c r="A159" s="2">
        <v>2024</v>
      </c>
      <c r="B159" s="2" t="s">
        <v>209</v>
      </c>
      <c r="C159" s="2" t="s">
        <v>37</v>
      </c>
      <c r="D159" s="2" t="s">
        <v>20</v>
      </c>
      <c r="E159" s="18">
        <v>691.10950000000003</v>
      </c>
      <c r="F159" s="15">
        <v>0.99350000000000005</v>
      </c>
      <c r="G159" s="15">
        <v>689.16219999999998</v>
      </c>
      <c r="H159" s="15">
        <v>693.05669999999998</v>
      </c>
      <c r="I159" s="15">
        <v>0.14380000000000001</v>
      </c>
    </row>
    <row r="160" spans="1:9" x14ac:dyDescent="0.25">
      <c r="A160" s="2">
        <v>2025</v>
      </c>
      <c r="B160" s="2" t="s">
        <v>207</v>
      </c>
      <c r="C160" s="2" t="s">
        <v>37</v>
      </c>
      <c r="D160" s="2" t="s">
        <v>19</v>
      </c>
      <c r="E160" s="18">
        <v>688.3972</v>
      </c>
      <c r="F160" s="15">
        <v>5.5343999999999998</v>
      </c>
      <c r="G160" s="15">
        <v>677.55</v>
      </c>
      <c r="H160" s="15">
        <v>699.24440000000004</v>
      </c>
      <c r="I160" s="15">
        <v>0.80400000000000005</v>
      </c>
    </row>
    <row r="161" spans="1:9" x14ac:dyDescent="0.25">
      <c r="A161" s="2">
        <v>2025</v>
      </c>
      <c r="B161" s="2" t="s">
        <v>207</v>
      </c>
      <c r="C161" s="2" t="s">
        <v>37</v>
      </c>
      <c r="D161" s="2" t="s">
        <v>20</v>
      </c>
      <c r="E161" s="18">
        <v>675.65740000000005</v>
      </c>
      <c r="F161" s="15">
        <v>5.9931999999999999</v>
      </c>
      <c r="G161" s="15">
        <v>663.91089999999997</v>
      </c>
      <c r="H161" s="15">
        <v>687.40390000000002</v>
      </c>
      <c r="I161" s="15">
        <v>0.88700000000000001</v>
      </c>
    </row>
    <row r="162" spans="1:9" x14ac:dyDescent="0.25">
      <c r="A162" s="2">
        <v>2025</v>
      </c>
      <c r="B162" s="2" t="s">
        <v>208</v>
      </c>
      <c r="C162" s="2" t="s">
        <v>37</v>
      </c>
      <c r="D162" s="2" t="s">
        <v>19</v>
      </c>
      <c r="E162" s="18">
        <v>675.20600000000002</v>
      </c>
      <c r="F162" s="15">
        <v>1.8482000000000001</v>
      </c>
      <c r="G162" s="15">
        <v>671.58349999999996</v>
      </c>
      <c r="H162" s="15">
        <v>678.82849999999996</v>
      </c>
      <c r="I162" s="15">
        <v>0.2737</v>
      </c>
    </row>
    <row r="163" spans="1:9" x14ac:dyDescent="0.25">
      <c r="A163" s="2">
        <v>2025</v>
      </c>
      <c r="B163" s="2" t="s">
        <v>208</v>
      </c>
      <c r="C163" s="2" t="s">
        <v>37</v>
      </c>
      <c r="D163" s="2" t="s">
        <v>20</v>
      </c>
      <c r="E163" s="18">
        <v>672.07740000000001</v>
      </c>
      <c r="F163" s="15">
        <v>1.1800999999999999</v>
      </c>
      <c r="G163" s="15">
        <v>669.7645</v>
      </c>
      <c r="H163" s="15">
        <v>674.39030000000002</v>
      </c>
      <c r="I163" s="15">
        <v>0.17560000000000001</v>
      </c>
    </row>
    <row r="164" spans="1:9" x14ac:dyDescent="0.25">
      <c r="A164" s="2">
        <v>2025</v>
      </c>
      <c r="B164" s="2" t="s">
        <v>209</v>
      </c>
      <c r="C164" s="2" t="s">
        <v>37</v>
      </c>
      <c r="D164" s="2" t="s">
        <v>19</v>
      </c>
      <c r="E164" s="18">
        <v>692.93190000000004</v>
      </c>
      <c r="F164" s="15">
        <v>0.90400000000000003</v>
      </c>
      <c r="G164" s="15">
        <v>691.16010000000006</v>
      </c>
      <c r="H164" s="15">
        <v>694.70360000000005</v>
      </c>
      <c r="I164" s="15">
        <v>0.1305</v>
      </c>
    </row>
    <row r="165" spans="1:9" x14ac:dyDescent="0.25">
      <c r="A165" s="2">
        <v>2025</v>
      </c>
      <c r="B165" s="2" t="s">
        <v>209</v>
      </c>
      <c r="C165" s="2" t="s">
        <v>37</v>
      </c>
      <c r="D165" s="2" t="s">
        <v>20</v>
      </c>
      <c r="E165" s="18">
        <v>695.8288</v>
      </c>
      <c r="F165" s="15">
        <v>0.71399999999999997</v>
      </c>
      <c r="G165" s="15">
        <v>694.42949999999996</v>
      </c>
      <c r="H165" s="15">
        <v>697.22820000000002</v>
      </c>
      <c r="I165" s="15">
        <v>0.1026</v>
      </c>
    </row>
    <row r="166" spans="1:9" ht="15.75" x14ac:dyDescent="0.3">
      <c r="A166" s="10" t="s">
        <v>203</v>
      </c>
    </row>
    <row r="167" spans="1:9" x14ac:dyDescent="0.25">
      <c r="A167" s="11" t="s">
        <v>23</v>
      </c>
    </row>
    <row r="168" spans="1:9" ht="15.75" x14ac:dyDescent="0.3">
      <c r="A168" s="14" t="s">
        <v>26</v>
      </c>
    </row>
    <row r="169" spans="1:9" ht="16.5" x14ac:dyDescent="0.35">
      <c r="A169" s="12" t="s">
        <v>24</v>
      </c>
    </row>
    <row r="170" spans="1:9" ht="16.5" x14ac:dyDescent="0.35">
      <c r="A170" s="13" t="s">
        <v>25</v>
      </c>
    </row>
    <row r="172" spans="1:9" x14ac:dyDescent="0.25">
      <c r="A172" s="20" t="s">
        <v>75</v>
      </c>
    </row>
    <row r="174" spans="1:9" x14ac:dyDescent="0.25">
      <c r="A174" s="16" t="s">
        <v>1</v>
      </c>
      <c r="B174" t="s">
        <v>37</v>
      </c>
    </row>
    <row r="175" spans="1:9" x14ac:dyDescent="0.25">
      <c r="A175" s="16" t="s">
        <v>210</v>
      </c>
      <c r="B175" t="s">
        <v>207</v>
      </c>
    </row>
    <row r="177" spans="1:3" x14ac:dyDescent="0.25">
      <c r="A177" s="16" t="s">
        <v>79</v>
      </c>
      <c r="B177" s="16" t="s">
        <v>30</v>
      </c>
    </row>
    <row r="178" spans="1:3" x14ac:dyDescent="0.25">
      <c r="A178" s="16" t="s">
        <v>28</v>
      </c>
      <c r="B178" t="s">
        <v>19</v>
      </c>
      <c r="C178" t="s">
        <v>20</v>
      </c>
    </row>
    <row r="179" spans="1:3" x14ac:dyDescent="0.25">
      <c r="A179" s="17">
        <v>2021</v>
      </c>
      <c r="B179" s="19">
        <v>704.14409999999998</v>
      </c>
      <c r="C179" s="19">
        <v>695.79759999999999</v>
      </c>
    </row>
    <row r="180" spans="1:3" x14ac:dyDescent="0.25">
      <c r="A180" s="17">
        <v>2022</v>
      </c>
      <c r="B180" s="19">
        <v>673.87969999999996</v>
      </c>
      <c r="C180" s="19">
        <v>658.61500000000001</v>
      </c>
    </row>
    <row r="181" spans="1:3" x14ac:dyDescent="0.25">
      <c r="A181" s="17">
        <v>2023</v>
      </c>
      <c r="B181" s="19">
        <v>681.13400000000001</v>
      </c>
      <c r="C181" s="19">
        <v>671.68430000000001</v>
      </c>
    </row>
    <row r="182" spans="1:3" x14ac:dyDescent="0.25">
      <c r="A182" s="17">
        <v>2024</v>
      </c>
      <c r="B182" s="19">
        <v>698.13689999999997</v>
      </c>
      <c r="C182" s="19">
        <v>697.33330000000001</v>
      </c>
    </row>
    <row r="183" spans="1:3" x14ac:dyDescent="0.25">
      <c r="A183" s="17">
        <v>2025</v>
      </c>
      <c r="B183" s="19">
        <v>688.3972</v>
      </c>
      <c r="C183" s="19">
        <v>675.65740000000005</v>
      </c>
    </row>
  </sheetData>
  <hyperlinks>
    <hyperlink ref="K1" location="Índice!A1" display="Índice"/>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7"/>
  <sheetViews>
    <sheetView zoomScaleNormal="100" workbookViewId="0">
      <selection activeCell="A2" sqref="A2"/>
    </sheetView>
  </sheetViews>
  <sheetFormatPr baseColWidth="10" defaultRowHeight="15" x14ac:dyDescent="0.25"/>
  <cols>
    <col min="1" max="1" width="43.8554687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s>
  <sheetData>
    <row r="1" spans="1:11" s="23" customFormat="1" ht="105" x14ac:dyDescent="0.25">
      <c r="A1" s="21" t="s">
        <v>0</v>
      </c>
      <c r="B1" s="21" t="s">
        <v>205</v>
      </c>
      <c r="C1" s="21" t="s">
        <v>1</v>
      </c>
      <c r="D1" s="21" t="s">
        <v>82</v>
      </c>
      <c r="E1" s="22" t="s">
        <v>84</v>
      </c>
      <c r="F1" s="21" t="s">
        <v>3</v>
      </c>
      <c r="G1" s="21" t="s">
        <v>4</v>
      </c>
      <c r="H1" s="21" t="s">
        <v>5</v>
      </c>
      <c r="I1" s="21" t="s">
        <v>6</v>
      </c>
      <c r="K1" s="27" t="s">
        <v>166</v>
      </c>
    </row>
    <row r="2" spans="1:11" x14ac:dyDescent="0.25">
      <c r="A2" s="2">
        <v>2021</v>
      </c>
      <c r="B2" s="2" t="s">
        <v>207</v>
      </c>
      <c r="C2" s="2" t="s">
        <v>7</v>
      </c>
      <c r="D2" s="2" t="s">
        <v>7</v>
      </c>
      <c r="E2" s="2">
        <v>50.43</v>
      </c>
      <c r="F2" s="2">
        <v>4.0599999999999996</v>
      </c>
      <c r="G2" s="2">
        <v>42.47</v>
      </c>
      <c r="H2" s="2">
        <v>58.38</v>
      </c>
      <c r="I2" s="2">
        <v>8.0471000000000004</v>
      </c>
    </row>
    <row r="3" spans="1:11" x14ac:dyDescent="0.25">
      <c r="A3" s="2">
        <v>2021</v>
      </c>
      <c r="B3" s="2" t="s">
        <v>208</v>
      </c>
      <c r="C3" s="2" t="s">
        <v>7</v>
      </c>
      <c r="D3" s="2" t="s">
        <v>7</v>
      </c>
      <c r="E3" s="2">
        <v>51.29</v>
      </c>
      <c r="F3" s="2">
        <v>3.37</v>
      </c>
      <c r="G3" s="2">
        <v>44.69</v>
      </c>
      <c r="H3" s="2">
        <v>57.9</v>
      </c>
      <c r="I3" s="2">
        <v>6.5716999999999999</v>
      </c>
    </row>
    <row r="4" spans="1:11" x14ac:dyDescent="0.25">
      <c r="A4" s="2">
        <v>2021</v>
      </c>
      <c r="B4" s="2" t="s">
        <v>209</v>
      </c>
      <c r="C4" s="2" t="s">
        <v>7</v>
      </c>
      <c r="D4" s="2" t="s">
        <v>7</v>
      </c>
      <c r="E4" s="2">
        <v>53.44</v>
      </c>
      <c r="F4" s="2">
        <v>2.4300000000000002</v>
      </c>
      <c r="G4" s="2">
        <v>48.67</v>
      </c>
      <c r="H4" s="2">
        <v>58.209999999999987</v>
      </c>
      <c r="I4" s="2">
        <v>4.5528000000000004</v>
      </c>
    </row>
    <row r="5" spans="1:11" x14ac:dyDescent="0.25">
      <c r="A5" s="2">
        <v>2021</v>
      </c>
      <c r="B5" s="2" t="s">
        <v>206</v>
      </c>
      <c r="C5" s="2" t="s">
        <v>7</v>
      </c>
      <c r="D5" s="2" t="s">
        <v>7</v>
      </c>
      <c r="E5" s="2">
        <v>47.58</v>
      </c>
      <c r="F5" s="2">
        <v>2.09</v>
      </c>
      <c r="G5" s="2">
        <v>43.48</v>
      </c>
      <c r="H5" s="2">
        <v>51.680000000000007</v>
      </c>
      <c r="I5" s="2">
        <v>4.3998999999999997</v>
      </c>
    </row>
    <row r="6" spans="1:11" x14ac:dyDescent="0.25">
      <c r="A6" s="2">
        <v>2022</v>
      </c>
      <c r="B6" s="2" t="s">
        <v>207</v>
      </c>
      <c r="C6" s="2" t="s">
        <v>7</v>
      </c>
      <c r="D6" s="2" t="s">
        <v>7</v>
      </c>
      <c r="E6" s="2">
        <v>64.44</v>
      </c>
      <c r="F6" s="2">
        <v>3.45</v>
      </c>
      <c r="G6" s="2">
        <v>57.67</v>
      </c>
      <c r="H6" s="2">
        <v>71.2</v>
      </c>
      <c r="I6" s="2">
        <v>5.3555000000000001</v>
      </c>
    </row>
    <row r="7" spans="1:11" x14ac:dyDescent="0.25">
      <c r="A7" s="2">
        <v>2022</v>
      </c>
      <c r="B7" s="2" t="s">
        <v>208</v>
      </c>
      <c r="C7" s="2" t="s">
        <v>7</v>
      </c>
      <c r="D7" s="2" t="s">
        <v>7</v>
      </c>
      <c r="E7" s="2">
        <v>69.320000000000007</v>
      </c>
      <c r="F7" s="2">
        <v>2.8</v>
      </c>
      <c r="G7" s="2">
        <v>63.83</v>
      </c>
      <c r="H7" s="2">
        <v>74.81</v>
      </c>
      <c r="I7" s="2">
        <v>4.0411000000000001</v>
      </c>
    </row>
    <row r="8" spans="1:11" x14ac:dyDescent="0.25">
      <c r="A8" s="2">
        <v>2022</v>
      </c>
      <c r="B8" s="2" t="s">
        <v>209</v>
      </c>
      <c r="C8" s="2" t="s">
        <v>7</v>
      </c>
      <c r="D8" s="2" t="s">
        <v>7</v>
      </c>
      <c r="E8" s="2">
        <v>57.489999999999988</v>
      </c>
      <c r="F8" s="2">
        <v>2.2000000000000002</v>
      </c>
      <c r="G8" s="2">
        <v>53.169999999999987</v>
      </c>
      <c r="H8" s="2">
        <v>61.81</v>
      </c>
      <c r="I8" s="2">
        <v>3.8342000000000001</v>
      </c>
    </row>
    <row r="9" spans="1:11" x14ac:dyDescent="0.25">
      <c r="A9" s="2">
        <v>2022</v>
      </c>
      <c r="B9" s="2" t="s">
        <v>206</v>
      </c>
      <c r="C9" s="2" t="s">
        <v>7</v>
      </c>
      <c r="D9" s="2" t="s">
        <v>7</v>
      </c>
      <c r="E9" s="2">
        <v>73.680000000000007</v>
      </c>
      <c r="F9" s="2">
        <v>1.0900000000000001</v>
      </c>
      <c r="G9" s="2">
        <v>71.55</v>
      </c>
      <c r="H9" s="2">
        <v>75.81</v>
      </c>
      <c r="I9" s="2">
        <v>1.4746999999999999</v>
      </c>
    </row>
    <row r="10" spans="1:11" x14ac:dyDescent="0.25">
      <c r="A10" s="2">
        <v>2023</v>
      </c>
      <c r="B10" s="2" t="s">
        <v>207</v>
      </c>
      <c r="C10" s="2" t="s">
        <v>7</v>
      </c>
      <c r="D10" s="2" t="s">
        <v>7</v>
      </c>
      <c r="E10" s="2">
        <v>69.150000000000006</v>
      </c>
      <c r="F10" s="2">
        <v>2.08</v>
      </c>
      <c r="G10" s="2">
        <v>65.069999999999993</v>
      </c>
      <c r="H10" s="2">
        <v>73.240000000000009</v>
      </c>
      <c r="I10" s="2">
        <v>3.0137999999999998</v>
      </c>
    </row>
    <row r="11" spans="1:11" x14ac:dyDescent="0.25">
      <c r="A11" s="2">
        <v>2023</v>
      </c>
      <c r="B11" s="2" t="s">
        <v>208</v>
      </c>
      <c r="C11" s="2" t="s">
        <v>7</v>
      </c>
      <c r="D11" s="2" t="s">
        <v>7</v>
      </c>
      <c r="E11" s="2">
        <v>72.709999999999994</v>
      </c>
      <c r="F11" s="2">
        <v>2.2000000000000002</v>
      </c>
      <c r="G11" s="2">
        <v>68.39</v>
      </c>
      <c r="H11" s="2">
        <v>77.02</v>
      </c>
      <c r="I11" s="2">
        <v>3.0264000000000002</v>
      </c>
    </row>
    <row r="12" spans="1:11" x14ac:dyDescent="0.25">
      <c r="A12" s="2">
        <v>2023</v>
      </c>
      <c r="B12" s="2" t="s">
        <v>209</v>
      </c>
      <c r="C12" s="2" t="s">
        <v>7</v>
      </c>
      <c r="D12" s="2" t="s">
        <v>7</v>
      </c>
      <c r="E12" s="2">
        <v>41.52</v>
      </c>
      <c r="F12" s="2">
        <v>1.6</v>
      </c>
      <c r="G12" s="2">
        <v>38.380000000000003</v>
      </c>
      <c r="H12" s="2">
        <v>44.66</v>
      </c>
      <c r="I12" s="2">
        <v>3.8561000000000001</v>
      </c>
    </row>
    <row r="13" spans="1:11" x14ac:dyDescent="0.25">
      <c r="A13" s="2">
        <v>2023</v>
      </c>
      <c r="B13" s="2" t="s">
        <v>206</v>
      </c>
      <c r="C13" s="2" t="s">
        <v>7</v>
      </c>
      <c r="D13" s="2" t="s">
        <v>7</v>
      </c>
      <c r="E13" s="2">
        <v>75.709999999999994</v>
      </c>
      <c r="F13" s="2">
        <v>1.23</v>
      </c>
      <c r="G13" s="2">
        <v>73.290000000000006</v>
      </c>
      <c r="H13" s="2">
        <v>78.13</v>
      </c>
      <c r="I13" s="2">
        <v>1.629</v>
      </c>
    </row>
    <row r="14" spans="1:11" x14ac:dyDescent="0.25">
      <c r="A14" s="2">
        <v>2024</v>
      </c>
      <c r="B14" s="2" t="s">
        <v>207</v>
      </c>
      <c r="C14" s="2" t="s">
        <v>7</v>
      </c>
      <c r="D14" s="2" t="s">
        <v>7</v>
      </c>
      <c r="E14" s="2">
        <v>66.180000000000007</v>
      </c>
      <c r="F14" s="2">
        <v>2.21</v>
      </c>
      <c r="G14" s="2">
        <v>61.860000000000007</v>
      </c>
      <c r="H14" s="2">
        <v>70.5</v>
      </c>
      <c r="I14" s="2">
        <v>3.3338000000000001</v>
      </c>
    </row>
    <row r="15" spans="1:11" x14ac:dyDescent="0.25">
      <c r="A15" s="2">
        <v>2024</v>
      </c>
      <c r="B15" s="2" t="s">
        <v>208</v>
      </c>
      <c r="C15" s="2" t="s">
        <v>7</v>
      </c>
      <c r="D15" s="2" t="s">
        <v>7</v>
      </c>
      <c r="E15" s="2">
        <v>69.97</v>
      </c>
      <c r="F15" s="2">
        <v>1.65</v>
      </c>
      <c r="G15" s="2">
        <v>66.73</v>
      </c>
      <c r="H15" s="2">
        <v>73.2</v>
      </c>
      <c r="I15" s="2">
        <v>2.3588</v>
      </c>
    </row>
    <row r="16" spans="1:11" x14ac:dyDescent="0.25">
      <c r="A16" s="2">
        <v>2024</v>
      </c>
      <c r="B16" s="2" t="s">
        <v>209</v>
      </c>
      <c r="C16" s="2" t="s">
        <v>7</v>
      </c>
      <c r="D16" s="2" t="s">
        <v>7</v>
      </c>
      <c r="E16" s="2">
        <v>45.39</v>
      </c>
      <c r="F16" s="2">
        <v>1.63</v>
      </c>
      <c r="G16" s="2">
        <v>42.19</v>
      </c>
      <c r="H16" s="2">
        <v>48.58</v>
      </c>
      <c r="I16" s="2">
        <v>3.5891000000000002</v>
      </c>
    </row>
    <row r="17" spans="1:9" x14ac:dyDescent="0.25">
      <c r="A17" s="2">
        <v>2024</v>
      </c>
      <c r="B17" s="2" t="s">
        <v>206</v>
      </c>
      <c r="C17" s="2" t="s">
        <v>7</v>
      </c>
      <c r="D17" s="2" t="s">
        <v>7</v>
      </c>
      <c r="E17" s="2">
        <v>71.03</v>
      </c>
      <c r="F17" s="2">
        <v>0.9900000000000001</v>
      </c>
      <c r="G17" s="2">
        <v>69.089999999999989</v>
      </c>
      <c r="H17" s="2">
        <v>72.97</v>
      </c>
      <c r="I17" s="2">
        <v>1.3956</v>
      </c>
    </row>
    <row r="18" spans="1:9" x14ac:dyDescent="0.25">
      <c r="A18" s="2">
        <v>2025</v>
      </c>
      <c r="B18" s="2" t="s">
        <v>207</v>
      </c>
      <c r="C18" s="2" t="s">
        <v>7</v>
      </c>
      <c r="D18" s="2" t="s">
        <v>7</v>
      </c>
      <c r="E18" s="2">
        <v>74.02</v>
      </c>
      <c r="F18" s="2">
        <v>1.93</v>
      </c>
      <c r="G18" s="2">
        <v>70.240000000000009</v>
      </c>
      <c r="H18" s="2">
        <v>77.81</v>
      </c>
      <c r="I18" s="2">
        <v>2.6110000000000002</v>
      </c>
    </row>
    <row r="19" spans="1:9" x14ac:dyDescent="0.25">
      <c r="A19" s="2">
        <v>2025</v>
      </c>
      <c r="B19" s="2" t="s">
        <v>208</v>
      </c>
      <c r="C19" s="2" t="s">
        <v>7</v>
      </c>
      <c r="D19" s="2" t="s">
        <v>7</v>
      </c>
      <c r="E19" s="2">
        <v>71.3</v>
      </c>
      <c r="F19" s="2">
        <v>1.4</v>
      </c>
      <c r="G19" s="2">
        <v>68.56</v>
      </c>
      <c r="H19" s="2">
        <v>74.039999999999992</v>
      </c>
      <c r="I19" s="2">
        <v>1.9607000000000001</v>
      </c>
    </row>
    <row r="20" spans="1:9" x14ac:dyDescent="0.25">
      <c r="A20" s="2">
        <v>2025</v>
      </c>
      <c r="B20" s="2" t="s">
        <v>209</v>
      </c>
      <c r="C20" s="2" t="s">
        <v>7</v>
      </c>
      <c r="D20" s="2" t="s">
        <v>7</v>
      </c>
      <c r="E20" s="2">
        <v>62.67</v>
      </c>
      <c r="F20" s="2">
        <v>1.08</v>
      </c>
      <c r="G20" s="2">
        <v>60.56</v>
      </c>
      <c r="H20" s="2">
        <v>64.790000000000006</v>
      </c>
      <c r="I20" s="2">
        <v>1.7206999999999999</v>
      </c>
    </row>
    <row r="21" spans="1:9" x14ac:dyDescent="0.25">
      <c r="A21" s="2">
        <v>2025</v>
      </c>
      <c r="B21" s="2" t="s">
        <v>206</v>
      </c>
      <c r="C21" s="2" t="s">
        <v>7</v>
      </c>
      <c r="D21" s="2" t="s">
        <v>7</v>
      </c>
      <c r="E21" s="2">
        <v>58.599999999999987</v>
      </c>
      <c r="F21" s="2">
        <v>0.91</v>
      </c>
      <c r="G21" s="2">
        <v>56.81</v>
      </c>
      <c r="H21" s="2">
        <v>60.39</v>
      </c>
      <c r="I21" s="2">
        <v>1.5601</v>
      </c>
    </row>
    <row r="22" spans="1:9" x14ac:dyDescent="0.25">
      <c r="A22" s="2">
        <v>2021</v>
      </c>
      <c r="B22" s="2" t="s">
        <v>207</v>
      </c>
      <c r="C22" s="2" t="s">
        <v>8</v>
      </c>
      <c r="D22" s="2" t="s">
        <v>9</v>
      </c>
      <c r="E22" s="2">
        <v>50.66</v>
      </c>
      <c r="F22" s="2">
        <v>4.53</v>
      </c>
      <c r="G22" s="2">
        <v>41.79</v>
      </c>
      <c r="H22" s="2">
        <v>59.540000000000013</v>
      </c>
      <c r="I22" s="2">
        <v>8.9390000000000001</v>
      </c>
    </row>
    <row r="23" spans="1:9" x14ac:dyDescent="0.25">
      <c r="A23" s="2">
        <v>2021</v>
      </c>
      <c r="B23" s="2" t="s">
        <v>207</v>
      </c>
      <c r="C23" s="2" t="s">
        <v>8</v>
      </c>
      <c r="D23" s="2" t="s">
        <v>10</v>
      </c>
      <c r="E23" s="2">
        <v>50.21</v>
      </c>
      <c r="F23" s="2">
        <v>4.4800000000000004</v>
      </c>
      <c r="G23" s="2">
        <v>41.43</v>
      </c>
      <c r="H23" s="2">
        <v>58.989999999999988</v>
      </c>
      <c r="I23" s="2">
        <v>8.9222000000000001</v>
      </c>
    </row>
    <row r="24" spans="1:9" x14ac:dyDescent="0.25">
      <c r="A24" s="2">
        <v>2021</v>
      </c>
      <c r="B24" s="2" t="s">
        <v>208</v>
      </c>
      <c r="C24" s="2" t="s">
        <v>8</v>
      </c>
      <c r="D24" s="2" t="s">
        <v>9</v>
      </c>
      <c r="E24" s="2">
        <v>53.23</v>
      </c>
      <c r="F24" s="2">
        <v>3.42</v>
      </c>
      <c r="G24" s="2">
        <v>46.53</v>
      </c>
      <c r="H24" s="2">
        <v>59.930000000000007</v>
      </c>
      <c r="I24" s="2">
        <v>6.4256000000000002</v>
      </c>
    </row>
    <row r="25" spans="1:9" x14ac:dyDescent="0.25">
      <c r="A25" s="2">
        <v>2021</v>
      </c>
      <c r="B25" s="2" t="s">
        <v>208</v>
      </c>
      <c r="C25" s="2" t="s">
        <v>8</v>
      </c>
      <c r="D25" s="2" t="s">
        <v>10</v>
      </c>
      <c r="E25" s="2">
        <v>49.6</v>
      </c>
      <c r="F25" s="2">
        <v>4.03</v>
      </c>
      <c r="G25" s="2">
        <v>41.69</v>
      </c>
      <c r="H25" s="2">
        <v>57.499999999999993</v>
      </c>
      <c r="I25" s="2">
        <v>8.1334999999999997</v>
      </c>
    </row>
    <row r="26" spans="1:9" x14ac:dyDescent="0.25">
      <c r="A26" s="2">
        <v>2021</v>
      </c>
      <c r="B26" s="2" t="s">
        <v>209</v>
      </c>
      <c r="C26" s="2" t="s">
        <v>8</v>
      </c>
      <c r="D26" s="2" t="s">
        <v>9</v>
      </c>
      <c r="E26" s="2">
        <v>49.71</v>
      </c>
      <c r="F26" s="2">
        <v>2.93</v>
      </c>
      <c r="G26" s="2">
        <v>43.97</v>
      </c>
      <c r="H26" s="2">
        <v>55.45</v>
      </c>
      <c r="I26" s="2">
        <v>5.8921000000000001</v>
      </c>
    </row>
    <row r="27" spans="1:9" x14ac:dyDescent="0.25">
      <c r="A27" s="2">
        <v>2021</v>
      </c>
      <c r="B27" s="2" t="s">
        <v>209</v>
      </c>
      <c r="C27" s="2" t="s">
        <v>8</v>
      </c>
      <c r="D27" s="2" t="s">
        <v>10</v>
      </c>
      <c r="E27" s="2">
        <v>57.24</v>
      </c>
      <c r="F27" s="2">
        <v>2.77</v>
      </c>
      <c r="G27" s="2">
        <v>51.8</v>
      </c>
      <c r="H27" s="2">
        <v>62.68</v>
      </c>
      <c r="I27" s="2">
        <v>4.8470000000000004</v>
      </c>
    </row>
    <row r="28" spans="1:9" x14ac:dyDescent="0.25">
      <c r="A28" s="2">
        <v>2021</v>
      </c>
      <c r="B28" s="2" t="s">
        <v>206</v>
      </c>
      <c r="C28" s="2" t="s">
        <v>8</v>
      </c>
      <c r="D28" s="2" t="s">
        <v>9</v>
      </c>
      <c r="E28" s="2">
        <v>46.67</v>
      </c>
      <c r="F28" s="2">
        <v>2.4500000000000002</v>
      </c>
      <c r="G28" s="2">
        <v>41.87</v>
      </c>
      <c r="H28" s="2">
        <v>51.470000000000013</v>
      </c>
      <c r="I28" s="2">
        <v>5.2442000000000002</v>
      </c>
    </row>
    <row r="29" spans="1:9" x14ac:dyDescent="0.25">
      <c r="A29" s="2">
        <v>2021</v>
      </c>
      <c r="B29" s="2" t="s">
        <v>206</v>
      </c>
      <c r="C29" s="2" t="s">
        <v>8</v>
      </c>
      <c r="D29" s="2" t="s">
        <v>10</v>
      </c>
      <c r="E29" s="2">
        <v>48.66</v>
      </c>
      <c r="F29" s="2">
        <v>2.4300000000000002</v>
      </c>
      <c r="G29" s="2">
        <v>43.88</v>
      </c>
      <c r="H29" s="2">
        <v>53.43</v>
      </c>
      <c r="I29" s="2">
        <v>5.0038999999999998</v>
      </c>
    </row>
    <row r="30" spans="1:9" x14ac:dyDescent="0.25">
      <c r="A30" s="2">
        <v>2022</v>
      </c>
      <c r="B30" s="2" t="s">
        <v>207</v>
      </c>
      <c r="C30" s="2" t="s">
        <v>8</v>
      </c>
      <c r="D30" s="2" t="s">
        <v>9</v>
      </c>
      <c r="E30" s="2">
        <v>65.42</v>
      </c>
      <c r="F30" s="2">
        <v>3.61</v>
      </c>
      <c r="G30" s="2">
        <v>58.34</v>
      </c>
      <c r="H30" s="2">
        <v>72.509999999999991</v>
      </c>
      <c r="I30" s="2">
        <v>5.5252999999999997</v>
      </c>
    </row>
    <row r="31" spans="1:9" x14ac:dyDescent="0.25">
      <c r="A31" s="2">
        <v>2022</v>
      </c>
      <c r="B31" s="2" t="s">
        <v>207</v>
      </c>
      <c r="C31" s="2" t="s">
        <v>8</v>
      </c>
      <c r="D31" s="2" t="s">
        <v>10</v>
      </c>
      <c r="E31" s="2">
        <v>63.48</v>
      </c>
      <c r="F31" s="2">
        <v>3.73</v>
      </c>
      <c r="G31" s="2">
        <v>56.169999999999987</v>
      </c>
      <c r="H31" s="2">
        <v>70.789999999999992</v>
      </c>
      <c r="I31" s="2">
        <v>5.8773999999999997</v>
      </c>
    </row>
    <row r="32" spans="1:9" x14ac:dyDescent="0.25">
      <c r="A32" s="2">
        <v>2022</v>
      </c>
      <c r="B32" s="2" t="s">
        <v>208</v>
      </c>
      <c r="C32" s="2" t="s">
        <v>8</v>
      </c>
      <c r="D32" s="2" t="s">
        <v>9</v>
      </c>
      <c r="E32" s="2">
        <v>70.19</v>
      </c>
      <c r="F32" s="2">
        <v>3.27</v>
      </c>
      <c r="G32" s="2">
        <v>63.78</v>
      </c>
      <c r="H32" s="2">
        <v>76.599999999999994</v>
      </c>
      <c r="I32" s="2">
        <v>4.6603000000000003</v>
      </c>
    </row>
    <row r="33" spans="1:9" x14ac:dyDescent="0.25">
      <c r="A33" s="2">
        <v>2022</v>
      </c>
      <c r="B33" s="2" t="s">
        <v>208</v>
      </c>
      <c r="C33" s="2" t="s">
        <v>8</v>
      </c>
      <c r="D33" s="2" t="s">
        <v>10</v>
      </c>
      <c r="E33" s="2">
        <v>68.42</v>
      </c>
      <c r="F33" s="2">
        <v>3.18</v>
      </c>
      <c r="G33" s="2">
        <v>62.19</v>
      </c>
      <c r="H33" s="2">
        <v>74.64</v>
      </c>
      <c r="I33" s="2">
        <v>4.6421999999999999</v>
      </c>
    </row>
    <row r="34" spans="1:9" x14ac:dyDescent="0.25">
      <c r="A34" s="2">
        <v>2022</v>
      </c>
      <c r="B34" s="2" t="s">
        <v>209</v>
      </c>
      <c r="C34" s="2" t="s">
        <v>8</v>
      </c>
      <c r="D34" s="2" t="s">
        <v>9</v>
      </c>
      <c r="E34" s="2">
        <v>58.330000000000013</v>
      </c>
      <c r="F34" s="2">
        <v>2.38</v>
      </c>
      <c r="G34" s="2">
        <v>53.669999999999987</v>
      </c>
      <c r="H34" s="2">
        <v>62.98</v>
      </c>
      <c r="I34" s="2">
        <v>4.0747999999999998</v>
      </c>
    </row>
    <row r="35" spans="1:9" x14ac:dyDescent="0.25">
      <c r="A35" s="2">
        <v>2022</v>
      </c>
      <c r="B35" s="2" t="s">
        <v>209</v>
      </c>
      <c r="C35" s="2" t="s">
        <v>8</v>
      </c>
      <c r="D35" s="2" t="s">
        <v>10</v>
      </c>
      <c r="E35" s="2">
        <v>56.720000000000013</v>
      </c>
      <c r="F35" s="2">
        <v>2.79</v>
      </c>
      <c r="G35" s="2">
        <v>51.259999999999991</v>
      </c>
      <c r="H35" s="2">
        <v>62.18</v>
      </c>
      <c r="I35" s="2">
        <v>4.9104999999999999</v>
      </c>
    </row>
    <row r="36" spans="1:9" x14ac:dyDescent="0.25">
      <c r="A36" s="2">
        <v>2022</v>
      </c>
      <c r="B36" s="2" t="s">
        <v>206</v>
      </c>
      <c r="C36" s="2" t="s">
        <v>8</v>
      </c>
      <c r="D36" s="2" t="s">
        <v>9</v>
      </c>
      <c r="E36" s="2">
        <v>73.47</v>
      </c>
      <c r="F36" s="2">
        <v>1.55</v>
      </c>
      <c r="G36" s="2">
        <v>70.42</v>
      </c>
      <c r="H36" s="2">
        <v>76.510000000000005</v>
      </c>
      <c r="I36" s="2">
        <v>2.1160999999999999</v>
      </c>
    </row>
    <row r="37" spans="1:9" x14ac:dyDescent="0.25">
      <c r="A37" s="2">
        <v>2022</v>
      </c>
      <c r="B37" s="2" t="s">
        <v>206</v>
      </c>
      <c r="C37" s="2" t="s">
        <v>8</v>
      </c>
      <c r="D37" s="2" t="s">
        <v>10</v>
      </c>
      <c r="E37" s="2">
        <v>73.88</v>
      </c>
      <c r="F37" s="2">
        <v>1.46</v>
      </c>
      <c r="G37" s="2">
        <v>71.02000000000001</v>
      </c>
      <c r="H37" s="2">
        <v>76.75</v>
      </c>
      <c r="I37" s="2">
        <v>1.9809000000000001</v>
      </c>
    </row>
    <row r="38" spans="1:9" x14ac:dyDescent="0.25">
      <c r="A38" s="2">
        <v>2023</v>
      </c>
      <c r="B38" s="2" t="s">
        <v>207</v>
      </c>
      <c r="C38" s="2" t="s">
        <v>8</v>
      </c>
      <c r="D38" s="2" t="s">
        <v>9</v>
      </c>
      <c r="E38" s="2">
        <v>68.600000000000009</v>
      </c>
      <c r="F38" s="2">
        <v>2.2799999999999998</v>
      </c>
      <c r="G38" s="2">
        <v>64.13</v>
      </c>
      <c r="H38" s="2">
        <v>73.070000000000007</v>
      </c>
      <c r="I38" s="2">
        <v>3.3243999999999998</v>
      </c>
    </row>
    <row r="39" spans="1:9" x14ac:dyDescent="0.25">
      <c r="A39" s="2">
        <v>2023</v>
      </c>
      <c r="B39" s="2" t="s">
        <v>207</v>
      </c>
      <c r="C39" s="2" t="s">
        <v>8</v>
      </c>
      <c r="D39" s="2" t="s">
        <v>10</v>
      </c>
      <c r="E39" s="2">
        <v>69.650000000000006</v>
      </c>
      <c r="F39" s="2">
        <v>2.19</v>
      </c>
      <c r="G39" s="2">
        <v>65.349999999999994</v>
      </c>
      <c r="H39" s="2">
        <v>73.95</v>
      </c>
      <c r="I39" s="2">
        <v>3.1476999999999999</v>
      </c>
    </row>
    <row r="40" spans="1:9" x14ac:dyDescent="0.25">
      <c r="A40" s="2">
        <v>2023</v>
      </c>
      <c r="B40" s="2" t="s">
        <v>208</v>
      </c>
      <c r="C40" s="2" t="s">
        <v>8</v>
      </c>
      <c r="D40" s="2" t="s">
        <v>9</v>
      </c>
      <c r="E40" s="2">
        <v>71.5</v>
      </c>
      <c r="F40" s="2">
        <v>2.31</v>
      </c>
      <c r="G40" s="2">
        <v>66.97999999999999</v>
      </c>
      <c r="H40" s="2">
        <v>76.03</v>
      </c>
      <c r="I40" s="2">
        <v>3.2307000000000001</v>
      </c>
    </row>
    <row r="41" spans="1:9" x14ac:dyDescent="0.25">
      <c r="A41" s="2">
        <v>2023</v>
      </c>
      <c r="B41" s="2" t="s">
        <v>208</v>
      </c>
      <c r="C41" s="2" t="s">
        <v>8</v>
      </c>
      <c r="D41" s="2" t="s">
        <v>10</v>
      </c>
      <c r="E41" s="2">
        <v>73.819999999999993</v>
      </c>
      <c r="F41" s="2">
        <v>2.33</v>
      </c>
      <c r="G41" s="2">
        <v>69.25</v>
      </c>
      <c r="H41" s="2">
        <v>78.39</v>
      </c>
      <c r="I41" s="2">
        <v>3.157</v>
      </c>
    </row>
    <row r="42" spans="1:9" x14ac:dyDescent="0.25">
      <c r="A42" s="2">
        <v>2023</v>
      </c>
      <c r="B42" s="2" t="s">
        <v>209</v>
      </c>
      <c r="C42" s="2" t="s">
        <v>8</v>
      </c>
      <c r="D42" s="2" t="s">
        <v>9</v>
      </c>
      <c r="E42" s="2">
        <v>40.35</v>
      </c>
      <c r="F42" s="2">
        <v>1.97</v>
      </c>
      <c r="G42" s="2">
        <v>36.479999999999997</v>
      </c>
      <c r="H42" s="2">
        <v>44.21</v>
      </c>
      <c r="I42" s="2">
        <v>4.8905000000000003</v>
      </c>
    </row>
    <row r="43" spans="1:9" x14ac:dyDescent="0.25">
      <c r="A43" s="2">
        <v>2023</v>
      </c>
      <c r="B43" s="2" t="s">
        <v>209</v>
      </c>
      <c r="C43" s="2" t="s">
        <v>8</v>
      </c>
      <c r="D43" s="2" t="s">
        <v>10</v>
      </c>
      <c r="E43" s="2">
        <v>42.6</v>
      </c>
      <c r="F43" s="2">
        <v>1.68</v>
      </c>
      <c r="G43" s="2">
        <v>39.299999999999997</v>
      </c>
      <c r="H43" s="2">
        <v>45.9</v>
      </c>
      <c r="I43" s="2">
        <v>3.9548999999999999</v>
      </c>
    </row>
    <row r="44" spans="1:9" x14ac:dyDescent="0.25">
      <c r="A44" s="2">
        <v>2023</v>
      </c>
      <c r="B44" s="2" t="s">
        <v>206</v>
      </c>
      <c r="C44" s="2" t="s">
        <v>8</v>
      </c>
      <c r="D44" s="2" t="s">
        <v>9</v>
      </c>
      <c r="E44" s="2">
        <v>76.239999999999995</v>
      </c>
      <c r="F44" s="2">
        <v>1.4</v>
      </c>
      <c r="G44" s="2">
        <v>73.509999999999991</v>
      </c>
      <c r="H44" s="2">
        <v>78.97999999999999</v>
      </c>
      <c r="I44" s="2">
        <v>1.8325</v>
      </c>
    </row>
    <row r="45" spans="1:9" x14ac:dyDescent="0.25">
      <c r="A45" s="2">
        <v>2023</v>
      </c>
      <c r="B45" s="2" t="s">
        <v>206</v>
      </c>
      <c r="C45" s="2" t="s">
        <v>8</v>
      </c>
      <c r="D45" s="2" t="s">
        <v>10</v>
      </c>
      <c r="E45" s="2">
        <v>75.17</v>
      </c>
      <c r="F45" s="2">
        <v>1.54</v>
      </c>
      <c r="G45" s="2">
        <v>72.150000000000006</v>
      </c>
      <c r="H45" s="2">
        <v>78.180000000000007</v>
      </c>
      <c r="I45" s="2">
        <v>2.0474000000000001</v>
      </c>
    </row>
    <row r="46" spans="1:9" x14ac:dyDescent="0.25">
      <c r="A46" s="2">
        <v>2024</v>
      </c>
      <c r="B46" s="2" t="s">
        <v>207</v>
      </c>
      <c r="C46" s="2" t="s">
        <v>8</v>
      </c>
      <c r="D46" s="2" t="s">
        <v>9</v>
      </c>
      <c r="E46" s="2">
        <v>66.180000000000007</v>
      </c>
      <c r="F46" s="2">
        <v>2.4300000000000002</v>
      </c>
      <c r="G46" s="2">
        <v>61.41</v>
      </c>
      <c r="H46" s="2">
        <v>70.960000000000008</v>
      </c>
      <c r="I46" s="2">
        <v>3.6774</v>
      </c>
    </row>
    <row r="47" spans="1:9" x14ac:dyDescent="0.25">
      <c r="A47" s="2">
        <v>2024</v>
      </c>
      <c r="B47" s="2" t="s">
        <v>207</v>
      </c>
      <c r="C47" s="2" t="s">
        <v>8</v>
      </c>
      <c r="D47" s="2" t="s">
        <v>10</v>
      </c>
      <c r="E47" s="2">
        <v>66.180000000000007</v>
      </c>
      <c r="F47" s="2">
        <v>2.25</v>
      </c>
      <c r="G47" s="2">
        <v>61.760000000000012</v>
      </c>
      <c r="H47" s="2">
        <v>70.59</v>
      </c>
      <c r="I47" s="2">
        <v>3.4062999999999999</v>
      </c>
    </row>
    <row r="48" spans="1:9" x14ac:dyDescent="0.25">
      <c r="A48" s="2">
        <v>2024</v>
      </c>
      <c r="B48" s="2" t="s">
        <v>208</v>
      </c>
      <c r="C48" s="2" t="s">
        <v>8</v>
      </c>
      <c r="D48" s="2" t="s">
        <v>9</v>
      </c>
      <c r="E48" s="2">
        <v>71.7</v>
      </c>
      <c r="F48" s="2">
        <v>1.76</v>
      </c>
      <c r="G48" s="2">
        <v>68.25</v>
      </c>
      <c r="H48" s="2">
        <v>75.160000000000011</v>
      </c>
      <c r="I48" s="2">
        <v>2.4575</v>
      </c>
    </row>
    <row r="49" spans="1:9" x14ac:dyDescent="0.25">
      <c r="A49" s="2">
        <v>2024</v>
      </c>
      <c r="B49" s="2" t="s">
        <v>208</v>
      </c>
      <c r="C49" s="2" t="s">
        <v>8</v>
      </c>
      <c r="D49" s="2" t="s">
        <v>10</v>
      </c>
      <c r="E49" s="2">
        <v>68.260000000000005</v>
      </c>
      <c r="F49" s="2">
        <v>1.84</v>
      </c>
      <c r="G49" s="2">
        <v>64.66</v>
      </c>
      <c r="H49" s="2">
        <v>71.87</v>
      </c>
      <c r="I49" s="2">
        <v>2.6943000000000001</v>
      </c>
    </row>
    <row r="50" spans="1:9" x14ac:dyDescent="0.25">
      <c r="A50" s="2">
        <v>2024</v>
      </c>
      <c r="B50" s="2" t="s">
        <v>209</v>
      </c>
      <c r="C50" s="2" t="s">
        <v>8</v>
      </c>
      <c r="D50" s="2" t="s">
        <v>9</v>
      </c>
      <c r="E50" s="2">
        <v>45.34</v>
      </c>
      <c r="F50" s="2">
        <v>1.89</v>
      </c>
      <c r="G50" s="2">
        <v>41.63</v>
      </c>
      <c r="H50" s="2">
        <v>49.05</v>
      </c>
      <c r="I50" s="2">
        <v>4.1725000000000003</v>
      </c>
    </row>
    <row r="51" spans="1:9" x14ac:dyDescent="0.25">
      <c r="A51" s="2">
        <v>2024</v>
      </c>
      <c r="B51" s="2" t="s">
        <v>209</v>
      </c>
      <c r="C51" s="2" t="s">
        <v>8</v>
      </c>
      <c r="D51" s="2" t="s">
        <v>10</v>
      </c>
      <c r="E51" s="2">
        <v>45.43</v>
      </c>
      <c r="F51" s="2">
        <v>1.72</v>
      </c>
      <c r="G51" s="2">
        <v>42.06</v>
      </c>
      <c r="H51" s="2">
        <v>48.8</v>
      </c>
      <c r="I51" s="2">
        <v>3.7860999999999998</v>
      </c>
    </row>
    <row r="52" spans="1:9" x14ac:dyDescent="0.25">
      <c r="A52" s="2">
        <v>2024</v>
      </c>
      <c r="B52" s="2" t="s">
        <v>206</v>
      </c>
      <c r="C52" s="2" t="s">
        <v>8</v>
      </c>
      <c r="D52" s="2" t="s">
        <v>9</v>
      </c>
      <c r="E52" s="2">
        <v>70.820000000000007</v>
      </c>
      <c r="F52" s="2">
        <v>1.31</v>
      </c>
      <c r="G52" s="2">
        <v>68.260000000000005</v>
      </c>
      <c r="H52" s="2">
        <v>73.39</v>
      </c>
      <c r="I52" s="2">
        <v>1.8472999999999999</v>
      </c>
    </row>
    <row r="53" spans="1:9" x14ac:dyDescent="0.25">
      <c r="A53" s="2">
        <v>2024</v>
      </c>
      <c r="B53" s="2" t="s">
        <v>206</v>
      </c>
      <c r="C53" s="2" t="s">
        <v>8</v>
      </c>
      <c r="D53" s="2" t="s">
        <v>10</v>
      </c>
      <c r="E53" s="2">
        <v>71.260000000000005</v>
      </c>
      <c r="F53" s="2">
        <v>1.1000000000000001</v>
      </c>
      <c r="G53" s="2">
        <v>69.099999999999994</v>
      </c>
      <c r="H53" s="2">
        <v>73.41</v>
      </c>
      <c r="I53" s="2">
        <v>1.5416000000000001</v>
      </c>
    </row>
    <row r="54" spans="1:9" x14ac:dyDescent="0.25">
      <c r="A54" s="2">
        <v>2025</v>
      </c>
      <c r="B54" s="2" t="s">
        <v>207</v>
      </c>
      <c r="C54" s="2" t="s">
        <v>8</v>
      </c>
      <c r="D54" s="2" t="s">
        <v>9</v>
      </c>
      <c r="E54" s="2">
        <v>73.929999999999993</v>
      </c>
      <c r="F54" s="2">
        <v>2.19</v>
      </c>
      <c r="G54" s="2">
        <v>69.63000000000001</v>
      </c>
      <c r="H54" s="2">
        <v>78.23</v>
      </c>
      <c r="I54" s="2">
        <v>2.9683999999999999</v>
      </c>
    </row>
    <row r="55" spans="1:9" x14ac:dyDescent="0.25">
      <c r="A55" s="2">
        <v>2025</v>
      </c>
      <c r="B55" s="2" t="s">
        <v>207</v>
      </c>
      <c r="C55" s="2" t="s">
        <v>8</v>
      </c>
      <c r="D55" s="2" t="s">
        <v>10</v>
      </c>
      <c r="E55" s="2">
        <v>74.11999999999999</v>
      </c>
      <c r="F55" s="2">
        <v>1.91</v>
      </c>
      <c r="G55" s="2">
        <v>70.38</v>
      </c>
      <c r="H55" s="2">
        <v>77.849999999999994</v>
      </c>
      <c r="I55" s="2">
        <v>2.5716999999999999</v>
      </c>
    </row>
    <row r="56" spans="1:9" x14ac:dyDescent="0.25">
      <c r="A56" s="2">
        <v>2025</v>
      </c>
      <c r="B56" s="2" t="s">
        <v>208</v>
      </c>
      <c r="C56" s="2" t="s">
        <v>8</v>
      </c>
      <c r="D56" s="2" t="s">
        <v>9</v>
      </c>
      <c r="E56" s="2">
        <v>73.08</v>
      </c>
      <c r="F56" s="2">
        <v>1.46</v>
      </c>
      <c r="G56" s="2">
        <v>70.23</v>
      </c>
      <c r="H56" s="2">
        <v>75.929999999999993</v>
      </c>
      <c r="I56" s="2">
        <v>1.9921</v>
      </c>
    </row>
    <row r="57" spans="1:9" x14ac:dyDescent="0.25">
      <c r="A57" s="2">
        <v>2025</v>
      </c>
      <c r="B57" s="2" t="s">
        <v>208</v>
      </c>
      <c r="C57" s="2" t="s">
        <v>8</v>
      </c>
      <c r="D57" s="2" t="s">
        <v>10</v>
      </c>
      <c r="E57" s="2">
        <v>69.459999999999994</v>
      </c>
      <c r="F57" s="2">
        <v>1.58</v>
      </c>
      <c r="G57" s="2">
        <v>66.36999999999999</v>
      </c>
      <c r="H57" s="2">
        <v>72.55</v>
      </c>
      <c r="I57" s="2">
        <v>2.2698</v>
      </c>
    </row>
    <row r="58" spans="1:9" x14ac:dyDescent="0.25">
      <c r="A58" s="2">
        <v>2025</v>
      </c>
      <c r="B58" s="2" t="s">
        <v>209</v>
      </c>
      <c r="C58" s="2" t="s">
        <v>8</v>
      </c>
      <c r="D58" s="2" t="s">
        <v>9</v>
      </c>
      <c r="E58" s="2">
        <v>62</v>
      </c>
      <c r="F58" s="2">
        <v>1.32</v>
      </c>
      <c r="G58" s="2">
        <v>59.41</v>
      </c>
      <c r="H58" s="2">
        <v>64.59</v>
      </c>
      <c r="I58" s="2">
        <v>2.1324000000000001</v>
      </c>
    </row>
    <row r="59" spans="1:9" x14ac:dyDescent="0.25">
      <c r="A59" s="2">
        <v>2025</v>
      </c>
      <c r="B59" s="2" t="s">
        <v>209</v>
      </c>
      <c r="C59" s="2" t="s">
        <v>8</v>
      </c>
      <c r="D59" s="2" t="s">
        <v>10</v>
      </c>
      <c r="E59" s="2">
        <v>63.37</v>
      </c>
      <c r="F59" s="2">
        <v>1.22</v>
      </c>
      <c r="G59" s="2">
        <v>60.98</v>
      </c>
      <c r="H59" s="2">
        <v>65.75</v>
      </c>
      <c r="I59" s="2">
        <v>1.9242999999999999</v>
      </c>
    </row>
    <row r="60" spans="1:9" x14ac:dyDescent="0.25">
      <c r="A60" s="2">
        <v>2025</v>
      </c>
      <c r="B60" s="2" t="s">
        <v>206</v>
      </c>
      <c r="C60" s="2" t="s">
        <v>8</v>
      </c>
      <c r="D60" s="2" t="s">
        <v>9</v>
      </c>
      <c r="E60" s="2">
        <v>59.69</v>
      </c>
      <c r="F60" s="2">
        <v>1.18</v>
      </c>
      <c r="G60" s="2">
        <v>57.38</v>
      </c>
      <c r="H60" s="2">
        <v>62</v>
      </c>
      <c r="I60" s="2">
        <v>1.9735</v>
      </c>
    </row>
    <row r="61" spans="1:9" x14ac:dyDescent="0.25">
      <c r="A61" s="2">
        <v>2025</v>
      </c>
      <c r="B61" s="2" t="s">
        <v>206</v>
      </c>
      <c r="C61" s="2" t="s">
        <v>8</v>
      </c>
      <c r="D61" s="2" t="s">
        <v>10</v>
      </c>
      <c r="E61" s="2">
        <v>57.499999999999993</v>
      </c>
      <c r="F61" s="2">
        <v>1.1399999999999999</v>
      </c>
      <c r="G61" s="2">
        <v>55.25</v>
      </c>
      <c r="H61" s="2">
        <v>59.74</v>
      </c>
      <c r="I61" s="2">
        <v>1.9901</v>
      </c>
    </row>
    <row r="62" spans="1:9" x14ac:dyDescent="0.25">
      <c r="A62" s="2">
        <v>2021</v>
      </c>
      <c r="B62" s="2" t="s">
        <v>207</v>
      </c>
      <c r="C62" s="2" t="s">
        <v>11</v>
      </c>
      <c r="D62" s="2" t="s">
        <v>12</v>
      </c>
      <c r="E62" s="2">
        <v>51.02</v>
      </c>
      <c r="F62" s="2">
        <v>6.29</v>
      </c>
      <c r="G62" s="2">
        <v>38.69</v>
      </c>
      <c r="H62" s="2">
        <v>63.349999999999987</v>
      </c>
      <c r="I62" s="2">
        <v>12.329599999999999</v>
      </c>
    </row>
    <row r="63" spans="1:9" x14ac:dyDescent="0.25">
      <c r="A63" s="2">
        <v>2021</v>
      </c>
      <c r="B63" s="2" t="s">
        <v>207</v>
      </c>
      <c r="C63" s="2" t="s">
        <v>11</v>
      </c>
      <c r="D63" s="2" t="s">
        <v>13</v>
      </c>
      <c r="E63" s="2">
        <v>49.56</v>
      </c>
      <c r="F63" s="2">
        <v>4</v>
      </c>
      <c r="G63" s="2">
        <v>41.73</v>
      </c>
      <c r="H63" s="2">
        <v>57.4</v>
      </c>
      <c r="I63" s="2">
        <v>8.0660000000000007</v>
      </c>
    </row>
    <row r="64" spans="1:9" x14ac:dyDescent="0.25">
      <c r="A64" s="2">
        <v>2021</v>
      </c>
      <c r="B64" s="2" t="s">
        <v>208</v>
      </c>
      <c r="C64" s="2" t="s">
        <v>11</v>
      </c>
      <c r="D64" s="2" t="s">
        <v>12</v>
      </c>
      <c r="E64" s="2">
        <v>46.89</v>
      </c>
      <c r="F64" s="2">
        <v>4.96</v>
      </c>
      <c r="G64" s="2">
        <v>37.159999999999997</v>
      </c>
      <c r="H64" s="2">
        <v>56.610000000000007</v>
      </c>
      <c r="I64" s="2">
        <v>10.5793</v>
      </c>
    </row>
    <row r="65" spans="1:9" x14ac:dyDescent="0.25">
      <c r="A65" s="2">
        <v>2021</v>
      </c>
      <c r="B65" s="2" t="s">
        <v>208</v>
      </c>
      <c r="C65" s="2" t="s">
        <v>11</v>
      </c>
      <c r="D65" s="2" t="s">
        <v>13</v>
      </c>
      <c r="E65" s="2">
        <v>57.94</v>
      </c>
      <c r="F65" s="2">
        <v>3.93</v>
      </c>
      <c r="G65" s="2">
        <v>50.239999999999988</v>
      </c>
      <c r="H65" s="2">
        <v>65.649999999999991</v>
      </c>
      <c r="I65" s="2">
        <v>6.7850999999999999</v>
      </c>
    </row>
    <row r="66" spans="1:9" x14ac:dyDescent="0.25">
      <c r="A66" s="2">
        <v>2021</v>
      </c>
      <c r="B66" s="2" t="s">
        <v>209</v>
      </c>
      <c r="C66" s="2" t="s">
        <v>11</v>
      </c>
      <c r="D66" s="2" t="s">
        <v>12</v>
      </c>
      <c r="E66" s="2">
        <v>53.510000000000012</v>
      </c>
      <c r="F66" s="2">
        <v>3.64</v>
      </c>
      <c r="G66" s="2">
        <v>46.38</v>
      </c>
      <c r="H66" s="2">
        <v>60.63</v>
      </c>
      <c r="I66" s="2">
        <v>6.7949000000000002</v>
      </c>
    </row>
    <row r="67" spans="1:9" x14ac:dyDescent="0.25">
      <c r="A67" s="2">
        <v>2021</v>
      </c>
      <c r="B67" s="2" t="s">
        <v>209</v>
      </c>
      <c r="C67" s="2" t="s">
        <v>11</v>
      </c>
      <c r="D67" s="2" t="s">
        <v>13</v>
      </c>
      <c r="E67" s="2">
        <v>53.349999999999987</v>
      </c>
      <c r="F67" s="2">
        <v>2.97</v>
      </c>
      <c r="G67" s="2">
        <v>47.53</v>
      </c>
      <c r="H67" s="2">
        <v>59.17</v>
      </c>
      <c r="I67" s="2">
        <v>5.5679999999999996</v>
      </c>
    </row>
    <row r="68" spans="1:9" x14ac:dyDescent="0.25">
      <c r="A68" s="2">
        <v>2021</v>
      </c>
      <c r="B68" s="2" t="s">
        <v>206</v>
      </c>
      <c r="C68" s="2" t="s">
        <v>11</v>
      </c>
      <c r="D68" s="2" t="s">
        <v>12</v>
      </c>
      <c r="E68" s="2">
        <v>48.72</v>
      </c>
      <c r="F68" s="2">
        <v>3.09</v>
      </c>
      <c r="G68" s="2">
        <v>42.65</v>
      </c>
      <c r="H68" s="2">
        <v>54.779999999999987</v>
      </c>
      <c r="I68" s="2">
        <v>6.3505000000000003</v>
      </c>
    </row>
    <row r="69" spans="1:9" x14ac:dyDescent="0.25">
      <c r="A69" s="2">
        <v>2021</v>
      </c>
      <c r="B69" s="2" t="s">
        <v>206</v>
      </c>
      <c r="C69" s="2" t="s">
        <v>11</v>
      </c>
      <c r="D69" s="2" t="s">
        <v>13</v>
      </c>
      <c r="E69" s="2">
        <v>46.08</v>
      </c>
      <c r="F69" s="2">
        <v>2.59</v>
      </c>
      <c r="G69" s="2">
        <v>41</v>
      </c>
      <c r="H69" s="2">
        <v>51.15</v>
      </c>
      <c r="I69" s="2">
        <v>5.6193</v>
      </c>
    </row>
    <row r="70" spans="1:9" x14ac:dyDescent="0.25">
      <c r="A70" s="2">
        <v>2022</v>
      </c>
      <c r="B70" s="2" t="s">
        <v>207</v>
      </c>
      <c r="C70" s="2" t="s">
        <v>11</v>
      </c>
      <c r="D70" s="2" t="s">
        <v>12</v>
      </c>
      <c r="E70" s="2">
        <v>70.84</v>
      </c>
      <c r="F70" s="2">
        <v>4.88</v>
      </c>
      <c r="G70" s="2">
        <v>61.260000000000012</v>
      </c>
      <c r="H70" s="2">
        <v>80.41</v>
      </c>
      <c r="I70" s="2">
        <v>6.8952</v>
      </c>
    </row>
    <row r="71" spans="1:9" x14ac:dyDescent="0.25">
      <c r="A71" s="2">
        <v>2022</v>
      </c>
      <c r="B71" s="2" t="s">
        <v>207</v>
      </c>
      <c r="C71" s="2" t="s">
        <v>11</v>
      </c>
      <c r="D71" s="2" t="s">
        <v>13</v>
      </c>
      <c r="E71" s="2">
        <v>54.52</v>
      </c>
      <c r="F71" s="2">
        <v>4.49</v>
      </c>
      <c r="G71" s="2">
        <v>45.72</v>
      </c>
      <c r="H71" s="2">
        <v>63.31</v>
      </c>
      <c r="I71" s="2">
        <v>8.2286000000000001</v>
      </c>
    </row>
    <row r="72" spans="1:9" x14ac:dyDescent="0.25">
      <c r="A72" s="2">
        <v>2022</v>
      </c>
      <c r="B72" s="2" t="s">
        <v>208</v>
      </c>
      <c r="C72" s="2" t="s">
        <v>11</v>
      </c>
      <c r="D72" s="2" t="s">
        <v>12</v>
      </c>
      <c r="E72" s="2">
        <v>76.98</v>
      </c>
      <c r="F72" s="2">
        <v>3.91</v>
      </c>
      <c r="G72" s="2">
        <v>69.320000000000007</v>
      </c>
      <c r="H72" s="2">
        <v>84.64</v>
      </c>
      <c r="I72" s="2">
        <v>5.0777999999999999</v>
      </c>
    </row>
    <row r="73" spans="1:9" x14ac:dyDescent="0.25">
      <c r="A73" s="2">
        <v>2022</v>
      </c>
      <c r="B73" s="2" t="s">
        <v>208</v>
      </c>
      <c r="C73" s="2" t="s">
        <v>11</v>
      </c>
      <c r="D73" s="2" t="s">
        <v>13</v>
      </c>
      <c r="E73" s="2">
        <v>56.899999999999991</v>
      </c>
      <c r="F73" s="2">
        <v>3.71</v>
      </c>
      <c r="G73" s="2">
        <v>49.63</v>
      </c>
      <c r="H73" s="2">
        <v>64.17</v>
      </c>
      <c r="I73" s="2">
        <v>6.5179999999999998</v>
      </c>
    </row>
    <row r="74" spans="1:9" x14ac:dyDescent="0.25">
      <c r="A74" s="2">
        <v>2022</v>
      </c>
      <c r="B74" s="2" t="s">
        <v>209</v>
      </c>
      <c r="C74" s="2" t="s">
        <v>11</v>
      </c>
      <c r="D74" s="2" t="s">
        <v>12</v>
      </c>
      <c r="E74" s="2">
        <v>60.99</v>
      </c>
      <c r="F74" s="2">
        <v>3.36</v>
      </c>
      <c r="G74" s="2">
        <v>54.400000000000013</v>
      </c>
      <c r="H74" s="2">
        <v>67.58</v>
      </c>
      <c r="I74" s="2">
        <v>5.5101000000000004</v>
      </c>
    </row>
    <row r="75" spans="1:9" x14ac:dyDescent="0.25">
      <c r="A75" s="2">
        <v>2022</v>
      </c>
      <c r="B75" s="2" t="s">
        <v>209</v>
      </c>
      <c r="C75" s="2" t="s">
        <v>11</v>
      </c>
      <c r="D75" s="2" t="s">
        <v>13</v>
      </c>
      <c r="E75" s="2">
        <v>52.849999999999987</v>
      </c>
      <c r="F75" s="2">
        <v>2.5299999999999998</v>
      </c>
      <c r="G75" s="2">
        <v>47.88</v>
      </c>
      <c r="H75" s="2">
        <v>57.81</v>
      </c>
      <c r="I75" s="2">
        <v>4.7933000000000003</v>
      </c>
    </row>
    <row r="76" spans="1:9" x14ac:dyDescent="0.25">
      <c r="A76" s="2">
        <v>2022</v>
      </c>
      <c r="B76" s="2" t="s">
        <v>206</v>
      </c>
      <c r="C76" s="2" t="s">
        <v>11</v>
      </c>
      <c r="D76" s="2" t="s">
        <v>12</v>
      </c>
      <c r="E76" s="2">
        <v>77.86999999999999</v>
      </c>
      <c r="F76" s="2">
        <v>1.56</v>
      </c>
      <c r="G76" s="2">
        <v>74.819999999999993</v>
      </c>
      <c r="H76" s="2">
        <v>80.930000000000007</v>
      </c>
      <c r="I76" s="2">
        <v>2.0019</v>
      </c>
    </row>
    <row r="77" spans="1:9" x14ac:dyDescent="0.25">
      <c r="A77" s="2">
        <v>2022</v>
      </c>
      <c r="B77" s="2" t="s">
        <v>206</v>
      </c>
      <c r="C77" s="2" t="s">
        <v>11</v>
      </c>
      <c r="D77" s="2" t="s">
        <v>13</v>
      </c>
      <c r="E77" s="2">
        <v>68.47999999999999</v>
      </c>
      <c r="F77" s="2">
        <v>1.48</v>
      </c>
      <c r="G77" s="2">
        <v>65.58</v>
      </c>
      <c r="H77" s="2">
        <v>71.38</v>
      </c>
      <c r="I77" s="2">
        <v>2.1596000000000002</v>
      </c>
    </row>
    <row r="78" spans="1:9" x14ac:dyDescent="0.25">
      <c r="A78" s="2">
        <v>2023</v>
      </c>
      <c r="B78" s="2" t="s">
        <v>207</v>
      </c>
      <c r="C78" s="2" t="s">
        <v>11</v>
      </c>
      <c r="D78" s="2" t="s">
        <v>12</v>
      </c>
      <c r="E78" s="2">
        <v>72.3</v>
      </c>
      <c r="F78" s="2">
        <v>2.87</v>
      </c>
      <c r="G78" s="2">
        <v>66.679999999999993</v>
      </c>
      <c r="H78" s="2">
        <v>77.91</v>
      </c>
      <c r="I78" s="2">
        <v>3.964</v>
      </c>
    </row>
    <row r="79" spans="1:9" x14ac:dyDescent="0.25">
      <c r="A79" s="2">
        <v>2023</v>
      </c>
      <c r="B79" s="2" t="s">
        <v>207</v>
      </c>
      <c r="C79" s="2" t="s">
        <v>11</v>
      </c>
      <c r="D79" s="2" t="s">
        <v>13</v>
      </c>
      <c r="E79" s="2">
        <v>64.63</v>
      </c>
      <c r="F79" s="2">
        <v>2.97</v>
      </c>
      <c r="G79" s="2">
        <v>58.81</v>
      </c>
      <c r="H79" s="2">
        <v>70.459999999999994</v>
      </c>
      <c r="I79" s="2">
        <v>4.5990000000000002</v>
      </c>
    </row>
    <row r="80" spans="1:9" x14ac:dyDescent="0.25">
      <c r="A80" s="2">
        <v>2023</v>
      </c>
      <c r="B80" s="2" t="s">
        <v>208</v>
      </c>
      <c r="C80" s="2" t="s">
        <v>11</v>
      </c>
      <c r="D80" s="2" t="s">
        <v>12</v>
      </c>
      <c r="E80" s="2">
        <v>75.73</v>
      </c>
      <c r="F80" s="2">
        <v>3.22</v>
      </c>
      <c r="G80" s="2">
        <v>69.42</v>
      </c>
      <c r="H80" s="2">
        <v>82.04</v>
      </c>
      <c r="I80" s="2">
        <v>4.2511000000000001</v>
      </c>
    </row>
    <row r="81" spans="1:9" x14ac:dyDescent="0.25">
      <c r="A81" s="2">
        <v>2023</v>
      </c>
      <c r="B81" s="2" t="s">
        <v>208</v>
      </c>
      <c r="C81" s="2" t="s">
        <v>11</v>
      </c>
      <c r="D81" s="2" t="s">
        <v>13</v>
      </c>
      <c r="E81" s="2">
        <v>68.16</v>
      </c>
      <c r="F81" s="2">
        <v>2.63</v>
      </c>
      <c r="G81" s="2">
        <v>63.01</v>
      </c>
      <c r="H81" s="2">
        <v>73.31</v>
      </c>
      <c r="I81" s="2">
        <v>3.8582999999999998</v>
      </c>
    </row>
    <row r="82" spans="1:9" x14ac:dyDescent="0.25">
      <c r="A82" s="2">
        <v>2023</v>
      </c>
      <c r="B82" s="2" t="s">
        <v>209</v>
      </c>
      <c r="C82" s="2" t="s">
        <v>11</v>
      </c>
      <c r="D82" s="2" t="s">
        <v>12</v>
      </c>
      <c r="E82" s="2">
        <v>43.169999999999987</v>
      </c>
      <c r="F82" s="2">
        <v>2.4300000000000002</v>
      </c>
      <c r="G82" s="2">
        <v>38.42</v>
      </c>
      <c r="H82" s="2">
        <v>47.93</v>
      </c>
      <c r="I82" s="2">
        <v>5.6185999999999998</v>
      </c>
    </row>
    <row r="83" spans="1:9" x14ac:dyDescent="0.25">
      <c r="A83" s="2">
        <v>2023</v>
      </c>
      <c r="B83" s="2" t="s">
        <v>209</v>
      </c>
      <c r="C83" s="2" t="s">
        <v>11</v>
      </c>
      <c r="D83" s="2" t="s">
        <v>13</v>
      </c>
      <c r="E83" s="2">
        <v>38.909999999999997</v>
      </c>
      <c r="F83" s="2">
        <v>1.55</v>
      </c>
      <c r="G83" s="2">
        <v>35.880000000000003</v>
      </c>
      <c r="H83" s="2">
        <v>41.94</v>
      </c>
      <c r="I83" s="2">
        <v>3.976</v>
      </c>
    </row>
    <row r="84" spans="1:9" x14ac:dyDescent="0.25">
      <c r="A84" s="2">
        <v>2023</v>
      </c>
      <c r="B84" s="2" t="s">
        <v>206</v>
      </c>
      <c r="C84" s="2" t="s">
        <v>11</v>
      </c>
      <c r="D84" s="2" t="s">
        <v>12</v>
      </c>
      <c r="E84" s="2">
        <v>76.36</v>
      </c>
      <c r="F84" s="2">
        <v>1.92</v>
      </c>
      <c r="G84" s="2">
        <v>72.59</v>
      </c>
      <c r="H84" s="2">
        <v>80.12</v>
      </c>
      <c r="I84" s="2">
        <v>2.5142000000000002</v>
      </c>
    </row>
    <row r="85" spans="1:9" x14ac:dyDescent="0.25">
      <c r="A85" s="2">
        <v>2023</v>
      </c>
      <c r="B85" s="2" t="s">
        <v>206</v>
      </c>
      <c r="C85" s="2" t="s">
        <v>11</v>
      </c>
      <c r="D85" s="2" t="s">
        <v>13</v>
      </c>
      <c r="E85" s="2">
        <v>74.91</v>
      </c>
      <c r="F85" s="2">
        <v>1.4</v>
      </c>
      <c r="G85" s="2">
        <v>72.16</v>
      </c>
      <c r="H85" s="2">
        <v>77.66</v>
      </c>
      <c r="I85" s="2">
        <v>1.875</v>
      </c>
    </row>
    <row r="86" spans="1:9" x14ac:dyDescent="0.25">
      <c r="A86" s="2">
        <v>2024</v>
      </c>
      <c r="B86" s="2" t="s">
        <v>207</v>
      </c>
      <c r="C86" s="2" t="s">
        <v>11</v>
      </c>
      <c r="D86" s="2" t="s">
        <v>12</v>
      </c>
      <c r="E86" s="2">
        <v>62.62</v>
      </c>
      <c r="F86" s="2">
        <v>3.43</v>
      </c>
      <c r="G86" s="2">
        <v>55.900000000000013</v>
      </c>
      <c r="H86" s="2">
        <v>69.34</v>
      </c>
      <c r="I86" s="2">
        <v>5.4748999999999999</v>
      </c>
    </row>
    <row r="87" spans="1:9" x14ac:dyDescent="0.25">
      <c r="A87" s="2">
        <v>2024</v>
      </c>
      <c r="B87" s="2" t="s">
        <v>207</v>
      </c>
      <c r="C87" s="2" t="s">
        <v>11</v>
      </c>
      <c r="D87" s="2" t="s">
        <v>13</v>
      </c>
      <c r="E87" s="2">
        <v>71.209999999999994</v>
      </c>
      <c r="F87" s="2">
        <v>2.2000000000000002</v>
      </c>
      <c r="G87" s="2">
        <v>66.89</v>
      </c>
      <c r="H87" s="2">
        <v>75.53</v>
      </c>
      <c r="I87" s="2">
        <v>3.0928</v>
      </c>
    </row>
    <row r="88" spans="1:9" x14ac:dyDescent="0.25">
      <c r="A88" s="2">
        <v>2024</v>
      </c>
      <c r="B88" s="2" t="s">
        <v>208</v>
      </c>
      <c r="C88" s="2" t="s">
        <v>11</v>
      </c>
      <c r="D88" s="2" t="s">
        <v>12</v>
      </c>
      <c r="E88" s="2">
        <v>73.91</v>
      </c>
      <c r="F88" s="2">
        <v>2.2799999999999998</v>
      </c>
      <c r="G88" s="2">
        <v>69.45</v>
      </c>
      <c r="H88" s="2">
        <v>78.38000000000001</v>
      </c>
      <c r="I88" s="2">
        <v>3.0811999999999999</v>
      </c>
    </row>
    <row r="89" spans="1:9" x14ac:dyDescent="0.25">
      <c r="A89" s="2">
        <v>2024</v>
      </c>
      <c r="B89" s="2" t="s">
        <v>208</v>
      </c>
      <c r="C89" s="2" t="s">
        <v>11</v>
      </c>
      <c r="D89" s="2" t="s">
        <v>13</v>
      </c>
      <c r="E89" s="2">
        <v>64.08</v>
      </c>
      <c r="F89" s="2">
        <v>2.33</v>
      </c>
      <c r="G89" s="2">
        <v>59.51</v>
      </c>
      <c r="H89" s="2">
        <v>68.64</v>
      </c>
      <c r="I89" s="2">
        <v>3.6352000000000002</v>
      </c>
    </row>
    <row r="90" spans="1:9" x14ac:dyDescent="0.25">
      <c r="A90" s="2">
        <v>2024</v>
      </c>
      <c r="B90" s="2" t="s">
        <v>209</v>
      </c>
      <c r="C90" s="2" t="s">
        <v>11</v>
      </c>
      <c r="D90" s="2" t="s">
        <v>12</v>
      </c>
      <c r="E90" s="2">
        <v>46.85</v>
      </c>
      <c r="F90" s="2">
        <v>2.4900000000000002</v>
      </c>
      <c r="G90" s="2">
        <v>41.959999999999987</v>
      </c>
      <c r="H90" s="2">
        <v>51.739999999999988</v>
      </c>
      <c r="I90" s="2">
        <v>5.3232999999999997</v>
      </c>
    </row>
    <row r="91" spans="1:9" x14ac:dyDescent="0.25">
      <c r="A91" s="2">
        <v>2024</v>
      </c>
      <c r="B91" s="2" t="s">
        <v>209</v>
      </c>
      <c r="C91" s="2" t="s">
        <v>11</v>
      </c>
      <c r="D91" s="2" t="s">
        <v>13</v>
      </c>
      <c r="E91" s="2">
        <v>43.11</v>
      </c>
      <c r="F91" s="2">
        <v>1.51</v>
      </c>
      <c r="G91" s="2">
        <v>40.150000000000013</v>
      </c>
      <c r="H91" s="2">
        <v>46.06</v>
      </c>
      <c r="I91" s="2">
        <v>3.496</v>
      </c>
    </row>
    <row r="92" spans="1:9" x14ac:dyDescent="0.25">
      <c r="A92" s="2">
        <v>2024</v>
      </c>
      <c r="B92" s="2" t="s">
        <v>206</v>
      </c>
      <c r="C92" s="2" t="s">
        <v>11</v>
      </c>
      <c r="D92" s="2" t="s">
        <v>12</v>
      </c>
      <c r="E92" s="2">
        <v>70.320000000000007</v>
      </c>
      <c r="F92" s="2">
        <v>1.55</v>
      </c>
      <c r="G92" s="2">
        <v>67.290000000000006</v>
      </c>
      <c r="H92" s="2">
        <v>73.350000000000009</v>
      </c>
      <c r="I92" s="2">
        <v>2.1981999999999999</v>
      </c>
    </row>
    <row r="93" spans="1:9" x14ac:dyDescent="0.25">
      <c r="A93" s="2">
        <v>2024</v>
      </c>
      <c r="B93" s="2" t="s">
        <v>206</v>
      </c>
      <c r="C93" s="2" t="s">
        <v>11</v>
      </c>
      <c r="D93" s="2" t="s">
        <v>13</v>
      </c>
      <c r="E93" s="2">
        <v>72.02</v>
      </c>
      <c r="F93" s="2">
        <v>0.9900000000000001</v>
      </c>
      <c r="G93" s="2">
        <v>70.09</v>
      </c>
      <c r="H93" s="2">
        <v>73.960000000000008</v>
      </c>
      <c r="I93" s="2">
        <v>1.3713</v>
      </c>
    </row>
    <row r="94" spans="1:9" x14ac:dyDescent="0.25">
      <c r="A94" s="2">
        <v>2025</v>
      </c>
      <c r="B94" s="2" t="s">
        <v>207</v>
      </c>
      <c r="C94" s="2" t="s">
        <v>11</v>
      </c>
      <c r="D94" s="2" t="s">
        <v>12</v>
      </c>
      <c r="E94" s="2">
        <v>76.209999999999994</v>
      </c>
      <c r="F94" s="2">
        <v>3.01</v>
      </c>
      <c r="G94" s="2">
        <v>70.309999999999988</v>
      </c>
      <c r="H94" s="2">
        <v>82.1</v>
      </c>
      <c r="I94" s="2">
        <v>3.9472</v>
      </c>
    </row>
    <row r="95" spans="1:9" x14ac:dyDescent="0.25">
      <c r="A95" s="2">
        <v>2025</v>
      </c>
      <c r="B95" s="2" t="s">
        <v>207</v>
      </c>
      <c r="C95" s="2" t="s">
        <v>11</v>
      </c>
      <c r="D95" s="2" t="s">
        <v>13</v>
      </c>
      <c r="E95" s="2">
        <v>70.84</v>
      </c>
      <c r="F95" s="2">
        <v>1.84</v>
      </c>
      <c r="G95" s="2">
        <v>67.239999999999995</v>
      </c>
      <c r="H95" s="2">
        <v>74.44</v>
      </c>
      <c r="I95" s="2">
        <v>2.5952999999999999</v>
      </c>
    </row>
    <row r="96" spans="1:9" x14ac:dyDescent="0.25">
      <c r="A96" s="2">
        <v>2025</v>
      </c>
      <c r="B96" s="2" t="s">
        <v>208</v>
      </c>
      <c r="C96" s="2" t="s">
        <v>11</v>
      </c>
      <c r="D96" s="2" t="s">
        <v>12</v>
      </c>
      <c r="E96" s="2">
        <v>78.17</v>
      </c>
      <c r="F96" s="2">
        <v>1.69</v>
      </c>
      <c r="G96" s="2">
        <v>74.86</v>
      </c>
      <c r="H96" s="2">
        <v>81.47999999999999</v>
      </c>
      <c r="I96" s="2">
        <v>2.1596000000000002</v>
      </c>
    </row>
    <row r="97" spans="1:9" x14ac:dyDescent="0.25">
      <c r="A97" s="2">
        <v>2025</v>
      </c>
      <c r="B97" s="2" t="s">
        <v>208</v>
      </c>
      <c r="C97" s="2" t="s">
        <v>11</v>
      </c>
      <c r="D97" s="2" t="s">
        <v>13</v>
      </c>
      <c r="E97" s="2">
        <v>61.96</v>
      </c>
      <c r="F97" s="2">
        <v>2.29</v>
      </c>
      <c r="G97" s="2">
        <v>57.47</v>
      </c>
      <c r="H97" s="2">
        <v>66.45</v>
      </c>
      <c r="I97" s="2">
        <v>3.7012999999999998</v>
      </c>
    </row>
    <row r="98" spans="1:9" x14ac:dyDescent="0.25">
      <c r="A98" s="2">
        <v>2025</v>
      </c>
      <c r="B98" s="2" t="s">
        <v>209</v>
      </c>
      <c r="C98" s="2" t="s">
        <v>11</v>
      </c>
      <c r="D98" s="2" t="s">
        <v>12</v>
      </c>
      <c r="E98" s="2">
        <v>67.259999999999991</v>
      </c>
      <c r="F98" s="2">
        <v>1.46</v>
      </c>
      <c r="G98" s="2">
        <v>64.41</v>
      </c>
      <c r="H98" s="2">
        <v>70.11</v>
      </c>
      <c r="I98" s="2">
        <v>2.1637</v>
      </c>
    </row>
    <row r="99" spans="1:9" x14ac:dyDescent="0.25">
      <c r="A99" s="2">
        <v>2025</v>
      </c>
      <c r="B99" s="2" t="s">
        <v>209</v>
      </c>
      <c r="C99" s="2" t="s">
        <v>11</v>
      </c>
      <c r="D99" s="2" t="s">
        <v>13</v>
      </c>
      <c r="E99" s="2">
        <v>55.8</v>
      </c>
      <c r="F99" s="2">
        <v>1.53</v>
      </c>
      <c r="G99" s="2">
        <v>52.8</v>
      </c>
      <c r="H99" s="2">
        <v>58.81</v>
      </c>
      <c r="I99" s="2">
        <v>2.7443</v>
      </c>
    </row>
    <row r="100" spans="1:9" x14ac:dyDescent="0.25">
      <c r="A100" s="2">
        <v>2025</v>
      </c>
      <c r="B100" s="2" t="s">
        <v>206</v>
      </c>
      <c r="C100" s="2" t="s">
        <v>11</v>
      </c>
      <c r="D100" s="2" t="s">
        <v>12</v>
      </c>
      <c r="E100" s="2">
        <v>59.51</v>
      </c>
      <c r="F100" s="2">
        <v>1.43</v>
      </c>
      <c r="G100" s="2">
        <v>56.710000000000008</v>
      </c>
      <c r="H100" s="2">
        <v>62.3</v>
      </c>
      <c r="I100" s="2">
        <v>2.3982000000000001</v>
      </c>
    </row>
    <row r="101" spans="1:9" x14ac:dyDescent="0.25">
      <c r="A101" s="2">
        <v>2025</v>
      </c>
      <c r="B101" s="2" t="s">
        <v>206</v>
      </c>
      <c r="C101" s="2" t="s">
        <v>11</v>
      </c>
      <c r="D101" s="2" t="s">
        <v>13</v>
      </c>
      <c r="E101" s="2">
        <v>57.330000000000013</v>
      </c>
      <c r="F101" s="2">
        <v>0.91</v>
      </c>
      <c r="G101" s="2">
        <v>55.55</v>
      </c>
      <c r="H101" s="2">
        <v>59.099999999999987</v>
      </c>
      <c r="I101" s="2">
        <v>1.5787</v>
      </c>
    </row>
    <row r="102" spans="1:9" x14ac:dyDescent="0.25">
      <c r="A102" s="2">
        <v>2021</v>
      </c>
      <c r="B102" s="2" t="s">
        <v>207</v>
      </c>
      <c r="C102" s="2" t="s">
        <v>14</v>
      </c>
      <c r="D102" s="2" t="s">
        <v>15</v>
      </c>
      <c r="E102" s="2">
        <v>39.290000000000013</v>
      </c>
      <c r="F102" s="2">
        <v>4.0599999999999996</v>
      </c>
      <c r="G102" s="2">
        <v>31.32</v>
      </c>
      <c r="H102" s="2">
        <v>47.25</v>
      </c>
      <c r="I102" s="2">
        <v>10.3415</v>
      </c>
    </row>
    <row r="103" spans="1:9" x14ac:dyDescent="0.25">
      <c r="A103" s="2">
        <v>2021</v>
      </c>
      <c r="B103" s="2" t="s">
        <v>207</v>
      </c>
      <c r="C103" s="2" t="s">
        <v>14</v>
      </c>
      <c r="D103" s="2" t="s">
        <v>16</v>
      </c>
      <c r="E103" s="2">
        <v>67.67</v>
      </c>
      <c r="F103" s="2">
        <v>7.8299999999999992</v>
      </c>
      <c r="G103" s="2">
        <v>52.32</v>
      </c>
      <c r="H103" s="2">
        <v>83.009999999999991</v>
      </c>
      <c r="I103" s="2">
        <v>11.568899999999999</v>
      </c>
    </row>
    <row r="104" spans="1:9" x14ac:dyDescent="0.25">
      <c r="A104" s="2">
        <v>2021</v>
      </c>
      <c r="B104" s="2" t="s">
        <v>207</v>
      </c>
      <c r="C104" s="2" t="s">
        <v>14</v>
      </c>
      <c r="D104" s="2" t="s">
        <v>17</v>
      </c>
      <c r="E104" s="2">
        <v>52.27</v>
      </c>
      <c r="F104" s="2">
        <v>5.16</v>
      </c>
      <c r="G104" s="2">
        <v>42.17</v>
      </c>
      <c r="H104" s="2">
        <v>62.38</v>
      </c>
      <c r="I104" s="2">
        <v>9.8619000000000003</v>
      </c>
    </row>
    <row r="105" spans="1:9" x14ac:dyDescent="0.25">
      <c r="A105" s="2">
        <v>2021</v>
      </c>
      <c r="B105" s="2" t="s">
        <v>208</v>
      </c>
      <c r="C105" s="2" t="s">
        <v>14</v>
      </c>
      <c r="D105" s="2" t="s">
        <v>15</v>
      </c>
      <c r="E105" s="2">
        <v>41.22</v>
      </c>
      <c r="F105" s="2">
        <v>3.15</v>
      </c>
      <c r="G105" s="2">
        <v>35.049999999999997</v>
      </c>
      <c r="H105" s="2">
        <v>47.39</v>
      </c>
      <c r="I105" s="2">
        <v>7.6352000000000002</v>
      </c>
    </row>
    <row r="106" spans="1:9" x14ac:dyDescent="0.25">
      <c r="A106" s="2">
        <v>2021</v>
      </c>
      <c r="B106" s="2" t="s">
        <v>208</v>
      </c>
      <c r="C106" s="2" t="s">
        <v>14</v>
      </c>
      <c r="D106" s="2" t="s">
        <v>18</v>
      </c>
      <c r="E106" s="2">
        <v>61.28</v>
      </c>
      <c r="F106" s="2">
        <v>20.239999999999998</v>
      </c>
      <c r="G106" s="2">
        <v>21.62</v>
      </c>
      <c r="H106" s="2">
        <v>100.94</v>
      </c>
      <c r="I106" s="2">
        <v>33.0244</v>
      </c>
    </row>
    <row r="107" spans="1:9" x14ac:dyDescent="0.25">
      <c r="A107" s="2">
        <v>2021</v>
      </c>
      <c r="B107" s="2" t="s">
        <v>208</v>
      </c>
      <c r="C107" s="2" t="s">
        <v>14</v>
      </c>
      <c r="D107" s="2" t="s">
        <v>16</v>
      </c>
      <c r="E107" s="2">
        <v>55.779999999999987</v>
      </c>
      <c r="F107" s="2">
        <v>6.8599999999999994</v>
      </c>
      <c r="G107" s="2">
        <v>42.33</v>
      </c>
      <c r="H107" s="2">
        <v>69.23</v>
      </c>
      <c r="I107" s="2">
        <v>12.298999999999999</v>
      </c>
    </row>
    <row r="108" spans="1:9" x14ac:dyDescent="0.25">
      <c r="A108" s="2">
        <v>2021</v>
      </c>
      <c r="B108" s="2" t="s">
        <v>208</v>
      </c>
      <c r="C108" s="2" t="s">
        <v>14</v>
      </c>
      <c r="D108" s="2" t="s">
        <v>17</v>
      </c>
      <c r="E108" s="2">
        <v>53.31</v>
      </c>
      <c r="F108" s="2">
        <v>4.25</v>
      </c>
      <c r="G108" s="2">
        <v>44.97</v>
      </c>
      <c r="H108" s="2">
        <v>61.639999999999993</v>
      </c>
      <c r="I108" s="2">
        <v>7.9786999999999999</v>
      </c>
    </row>
    <row r="109" spans="1:9" x14ac:dyDescent="0.25">
      <c r="A109" s="2">
        <v>2021</v>
      </c>
      <c r="B109" s="2" t="s">
        <v>209</v>
      </c>
      <c r="C109" s="2" t="s">
        <v>14</v>
      </c>
      <c r="D109" s="2" t="s">
        <v>15</v>
      </c>
      <c r="E109" s="2">
        <v>42.42</v>
      </c>
      <c r="F109" s="2">
        <v>2.61</v>
      </c>
      <c r="G109" s="2">
        <v>37.299999999999997</v>
      </c>
      <c r="H109" s="2">
        <v>47.54</v>
      </c>
      <c r="I109" s="2">
        <v>6.1574</v>
      </c>
    </row>
    <row r="110" spans="1:9" x14ac:dyDescent="0.25">
      <c r="A110" s="2">
        <v>2021</v>
      </c>
      <c r="B110" s="2" t="s">
        <v>209</v>
      </c>
      <c r="C110" s="2" t="s">
        <v>14</v>
      </c>
      <c r="D110" s="2" t="s">
        <v>18</v>
      </c>
      <c r="E110" s="2">
        <v>53.41</v>
      </c>
      <c r="F110" s="2">
        <v>5.45</v>
      </c>
      <c r="G110" s="2">
        <v>42.73</v>
      </c>
      <c r="H110" s="2">
        <v>64.099999999999994</v>
      </c>
      <c r="I110" s="2">
        <v>10.2052</v>
      </c>
    </row>
    <row r="111" spans="1:9" x14ac:dyDescent="0.25">
      <c r="A111" s="2">
        <v>2021</v>
      </c>
      <c r="B111" s="2" t="s">
        <v>209</v>
      </c>
      <c r="C111" s="2" t="s">
        <v>14</v>
      </c>
      <c r="D111" s="2" t="s">
        <v>16</v>
      </c>
      <c r="E111" s="2">
        <v>44.48</v>
      </c>
      <c r="F111" s="2">
        <v>4.88</v>
      </c>
      <c r="G111" s="2">
        <v>34.93</v>
      </c>
      <c r="H111" s="2">
        <v>54.04</v>
      </c>
      <c r="I111" s="2">
        <v>10.9603</v>
      </c>
    </row>
    <row r="112" spans="1:9" x14ac:dyDescent="0.25">
      <c r="A112" s="2">
        <v>2021</v>
      </c>
      <c r="B112" s="2" t="s">
        <v>209</v>
      </c>
      <c r="C112" s="2" t="s">
        <v>14</v>
      </c>
      <c r="D112" s="2" t="s">
        <v>17</v>
      </c>
      <c r="E112" s="2">
        <v>56.44</v>
      </c>
      <c r="F112" s="2">
        <v>3.1</v>
      </c>
      <c r="G112" s="2">
        <v>50.360000000000007</v>
      </c>
      <c r="H112" s="2">
        <v>62.51</v>
      </c>
      <c r="I112" s="2">
        <v>5.4905999999999997</v>
      </c>
    </row>
    <row r="113" spans="1:9" x14ac:dyDescent="0.25">
      <c r="A113" s="2">
        <v>2021</v>
      </c>
      <c r="B113" s="2" t="s">
        <v>206</v>
      </c>
      <c r="C113" s="2" t="s">
        <v>14</v>
      </c>
      <c r="D113" s="2" t="s">
        <v>15</v>
      </c>
      <c r="E113" s="2">
        <v>39.64</v>
      </c>
      <c r="F113" s="2">
        <v>1.74</v>
      </c>
      <c r="G113" s="2">
        <v>36.22</v>
      </c>
      <c r="H113" s="2">
        <v>43.06</v>
      </c>
      <c r="I113" s="2">
        <v>4.4000000000000004</v>
      </c>
    </row>
    <row r="114" spans="1:9" x14ac:dyDescent="0.25">
      <c r="A114" s="2">
        <v>2021</v>
      </c>
      <c r="B114" s="2" t="s">
        <v>206</v>
      </c>
      <c r="C114" s="2" t="s">
        <v>14</v>
      </c>
      <c r="D114" s="2" t="s">
        <v>16</v>
      </c>
      <c r="E114" s="2">
        <v>48.58</v>
      </c>
      <c r="F114" s="2">
        <v>3.81</v>
      </c>
      <c r="G114" s="2">
        <v>41.12</v>
      </c>
      <c r="H114" s="2">
        <v>56.04</v>
      </c>
      <c r="I114" s="2">
        <v>7.835</v>
      </c>
    </row>
    <row r="115" spans="1:9" x14ac:dyDescent="0.25">
      <c r="A115" s="2">
        <v>2021</v>
      </c>
      <c r="B115" s="2" t="s">
        <v>206</v>
      </c>
      <c r="C115" s="2" t="s">
        <v>14</v>
      </c>
      <c r="D115" s="2" t="s">
        <v>17</v>
      </c>
      <c r="E115" s="2">
        <v>49.62</v>
      </c>
      <c r="F115" s="2">
        <v>2.73</v>
      </c>
      <c r="G115" s="2">
        <v>44.27</v>
      </c>
      <c r="H115" s="2">
        <v>54.97</v>
      </c>
      <c r="I115" s="2">
        <v>5.5011000000000001</v>
      </c>
    </row>
    <row r="116" spans="1:9" x14ac:dyDescent="0.25">
      <c r="A116" s="2">
        <v>2022</v>
      </c>
      <c r="B116" s="2" t="s">
        <v>207</v>
      </c>
      <c r="C116" s="2" t="s">
        <v>14</v>
      </c>
      <c r="D116" s="2" t="s">
        <v>15</v>
      </c>
      <c r="E116" s="2">
        <v>54.459999999999987</v>
      </c>
      <c r="F116" s="2">
        <v>3.92</v>
      </c>
      <c r="G116" s="2">
        <v>46.78</v>
      </c>
      <c r="H116" s="2">
        <v>62.150000000000013</v>
      </c>
      <c r="I116" s="2">
        <v>7.1969000000000003</v>
      </c>
    </row>
    <row r="117" spans="1:9" x14ac:dyDescent="0.25">
      <c r="A117" s="2">
        <v>2022</v>
      </c>
      <c r="B117" s="2" t="s">
        <v>207</v>
      </c>
      <c r="C117" s="2" t="s">
        <v>14</v>
      </c>
      <c r="D117" s="2" t="s">
        <v>18</v>
      </c>
      <c r="E117" s="2">
        <v>68.260000000000005</v>
      </c>
      <c r="F117" s="2">
        <v>1.69</v>
      </c>
      <c r="G117" s="2">
        <v>64.94</v>
      </c>
      <c r="H117" s="2">
        <v>71.569999999999993</v>
      </c>
      <c r="I117" s="2">
        <v>2.4801000000000002</v>
      </c>
    </row>
    <row r="118" spans="1:9" x14ac:dyDescent="0.25">
      <c r="A118" s="2">
        <v>2022</v>
      </c>
      <c r="B118" s="2" t="s">
        <v>207</v>
      </c>
      <c r="C118" s="2" t="s">
        <v>14</v>
      </c>
      <c r="D118" s="2" t="s">
        <v>16</v>
      </c>
      <c r="E118" s="2">
        <v>68.86</v>
      </c>
      <c r="F118" s="2">
        <v>4.4400000000000004</v>
      </c>
      <c r="G118" s="2">
        <v>60.16</v>
      </c>
      <c r="H118" s="2">
        <v>77.56</v>
      </c>
      <c r="I118" s="2">
        <v>6.4443999999999999</v>
      </c>
    </row>
    <row r="119" spans="1:9" x14ac:dyDescent="0.25">
      <c r="A119" s="2">
        <v>2022</v>
      </c>
      <c r="B119" s="2" t="s">
        <v>207</v>
      </c>
      <c r="C119" s="2" t="s">
        <v>14</v>
      </c>
      <c r="D119" s="2" t="s">
        <v>17</v>
      </c>
      <c r="E119" s="2">
        <v>66.490000000000009</v>
      </c>
      <c r="F119" s="2">
        <v>4.42</v>
      </c>
      <c r="G119" s="2">
        <v>57.820000000000007</v>
      </c>
      <c r="H119" s="2">
        <v>75.149999999999991</v>
      </c>
      <c r="I119" s="2">
        <v>6.6517999999999997</v>
      </c>
    </row>
    <row r="120" spans="1:9" x14ac:dyDescent="0.25">
      <c r="A120" s="2">
        <v>2022</v>
      </c>
      <c r="B120" s="2" t="s">
        <v>208</v>
      </c>
      <c r="C120" s="2" t="s">
        <v>14</v>
      </c>
      <c r="D120" s="2" t="s">
        <v>15</v>
      </c>
      <c r="E120" s="2">
        <v>54.49</v>
      </c>
      <c r="F120" s="2">
        <v>3.13</v>
      </c>
      <c r="G120" s="2">
        <v>48.35</v>
      </c>
      <c r="H120" s="2">
        <v>60.63</v>
      </c>
      <c r="I120" s="2">
        <v>5.7469999999999999</v>
      </c>
    </row>
    <row r="121" spans="1:9" x14ac:dyDescent="0.25">
      <c r="A121" s="2">
        <v>2022</v>
      </c>
      <c r="B121" s="2" t="s">
        <v>208</v>
      </c>
      <c r="C121" s="2" t="s">
        <v>14</v>
      </c>
      <c r="D121" s="2" t="s">
        <v>18</v>
      </c>
      <c r="E121" s="2">
        <v>61.44</v>
      </c>
      <c r="F121" s="2">
        <v>1.97</v>
      </c>
      <c r="G121" s="2">
        <v>57.57</v>
      </c>
      <c r="H121" s="2">
        <v>65.3</v>
      </c>
      <c r="I121" s="2">
        <v>3.2063999999999999</v>
      </c>
    </row>
    <row r="122" spans="1:9" x14ac:dyDescent="0.25">
      <c r="A122" s="2">
        <v>2022</v>
      </c>
      <c r="B122" s="2" t="s">
        <v>208</v>
      </c>
      <c r="C122" s="2" t="s">
        <v>14</v>
      </c>
      <c r="D122" s="2" t="s">
        <v>16</v>
      </c>
      <c r="E122" s="2">
        <v>62.250000000000007</v>
      </c>
      <c r="F122" s="2">
        <v>3.62</v>
      </c>
      <c r="G122" s="2">
        <v>55.169999999999987</v>
      </c>
      <c r="H122" s="2">
        <v>69.34</v>
      </c>
      <c r="I122" s="2">
        <v>5.8091999999999997</v>
      </c>
    </row>
    <row r="123" spans="1:9" x14ac:dyDescent="0.25">
      <c r="A123" s="2">
        <v>2022</v>
      </c>
      <c r="B123" s="2" t="s">
        <v>208</v>
      </c>
      <c r="C123" s="2" t="s">
        <v>14</v>
      </c>
      <c r="D123" s="2" t="s">
        <v>17</v>
      </c>
      <c r="E123" s="2">
        <v>72.7</v>
      </c>
      <c r="F123" s="2">
        <v>3.49</v>
      </c>
      <c r="G123" s="2">
        <v>65.86</v>
      </c>
      <c r="H123" s="2">
        <v>79.540000000000006</v>
      </c>
      <c r="I123" s="2">
        <v>4.8</v>
      </c>
    </row>
    <row r="124" spans="1:9" x14ac:dyDescent="0.25">
      <c r="A124" s="2">
        <v>2022</v>
      </c>
      <c r="B124" s="2" t="s">
        <v>209</v>
      </c>
      <c r="C124" s="2" t="s">
        <v>14</v>
      </c>
      <c r="D124" s="2" t="s">
        <v>15</v>
      </c>
      <c r="E124" s="2">
        <v>36.799999999999997</v>
      </c>
      <c r="F124" s="2">
        <v>3.66</v>
      </c>
      <c r="G124" s="2">
        <v>29.62</v>
      </c>
      <c r="H124" s="2">
        <v>43.97</v>
      </c>
      <c r="I124" s="2">
        <v>9.9490999999999996</v>
      </c>
    </row>
    <row r="125" spans="1:9" x14ac:dyDescent="0.25">
      <c r="A125" s="2">
        <v>2022</v>
      </c>
      <c r="B125" s="2" t="s">
        <v>209</v>
      </c>
      <c r="C125" s="2" t="s">
        <v>14</v>
      </c>
      <c r="D125" s="2" t="s">
        <v>18</v>
      </c>
      <c r="E125" s="2">
        <v>55.92</v>
      </c>
      <c r="F125" s="2">
        <v>2.08</v>
      </c>
      <c r="G125" s="2">
        <v>51.84</v>
      </c>
      <c r="H125" s="2">
        <v>60.01</v>
      </c>
      <c r="I125" s="2">
        <v>3.7265999999999999</v>
      </c>
    </row>
    <row r="126" spans="1:9" x14ac:dyDescent="0.25">
      <c r="A126" s="2">
        <v>2022</v>
      </c>
      <c r="B126" s="2" t="s">
        <v>209</v>
      </c>
      <c r="C126" s="2" t="s">
        <v>14</v>
      </c>
      <c r="D126" s="2" t="s">
        <v>16</v>
      </c>
      <c r="E126" s="2">
        <v>52.2</v>
      </c>
      <c r="F126" s="2">
        <v>3.06</v>
      </c>
      <c r="G126" s="2">
        <v>46.19</v>
      </c>
      <c r="H126" s="2">
        <v>58.2</v>
      </c>
      <c r="I126" s="2">
        <v>5.8684000000000003</v>
      </c>
    </row>
    <row r="127" spans="1:9" x14ac:dyDescent="0.25">
      <c r="A127" s="2">
        <v>2022</v>
      </c>
      <c r="B127" s="2" t="s">
        <v>209</v>
      </c>
      <c r="C127" s="2" t="s">
        <v>14</v>
      </c>
      <c r="D127" s="2" t="s">
        <v>17</v>
      </c>
      <c r="E127" s="2">
        <v>61.83</v>
      </c>
      <c r="F127" s="2">
        <v>2.71</v>
      </c>
      <c r="G127" s="2">
        <v>56.510000000000012</v>
      </c>
      <c r="H127" s="2">
        <v>67.150000000000006</v>
      </c>
      <c r="I127" s="2">
        <v>4.3884999999999996</v>
      </c>
    </row>
    <row r="128" spans="1:9" x14ac:dyDescent="0.25">
      <c r="A128" s="2">
        <v>2022</v>
      </c>
      <c r="B128" s="2" t="s">
        <v>206</v>
      </c>
      <c r="C128" s="2" t="s">
        <v>14</v>
      </c>
      <c r="D128" s="2" t="s">
        <v>15</v>
      </c>
      <c r="E128" s="2">
        <v>70.399999999999991</v>
      </c>
      <c r="F128" s="2">
        <v>1.61</v>
      </c>
      <c r="G128" s="2">
        <v>67.239999999999995</v>
      </c>
      <c r="H128" s="2">
        <v>73.550000000000011</v>
      </c>
      <c r="I128" s="2">
        <v>2.2858999999999998</v>
      </c>
    </row>
    <row r="129" spans="1:9" x14ac:dyDescent="0.25">
      <c r="A129" s="2">
        <v>2022</v>
      </c>
      <c r="B129" s="2" t="s">
        <v>206</v>
      </c>
      <c r="C129" s="2" t="s">
        <v>14</v>
      </c>
      <c r="D129" s="2" t="s">
        <v>18</v>
      </c>
      <c r="E129" s="2">
        <v>63.91</v>
      </c>
      <c r="F129" s="2">
        <v>1.66</v>
      </c>
      <c r="G129" s="2">
        <v>60.66</v>
      </c>
      <c r="H129" s="2">
        <v>67.16</v>
      </c>
      <c r="I129" s="2">
        <v>2.593</v>
      </c>
    </row>
    <row r="130" spans="1:9" x14ac:dyDescent="0.25">
      <c r="A130" s="2">
        <v>2022</v>
      </c>
      <c r="B130" s="2" t="s">
        <v>206</v>
      </c>
      <c r="C130" s="2" t="s">
        <v>14</v>
      </c>
      <c r="D130" s="2" t="s">
        <v>16</v>
      </c>
      <c r="E130" s="2">
        <v>65.459999999999994</v>
      </c>
      <c r="F130" s="2">
        <v>3.65</v>
      </c>
      <c r="G130" s="2">
        <v>58.31</v>
      </c>
      <c r="H130" s="2">
        <v>72.61999999999999</v>
      </c>
      <c r="I130" s="2">
        <v>5.5751999999999997</v>
      </c>
    </row>
    <row r="131" spans="1:9" x14ac:dyDescent="0.25">
      <c r="A131" s="2">
        <v>2022</v>
      </c>
      <c r="B131" s="2" t="s">
        <v>206</v>
      </c>
      <c r="C131" s="2" t="s">
        <v>14</v>
      </c>
      <c r="D131" s="2" t="s">
        <v>17</v>
      </c>
      <c r="E131" s="2">
        <v>75.209999999999994</v>
      </c>
      <c r="F131" s="2">
        <v>1.36</v>
      </c>
      <c r="G131" s="2">
        <v>72.55</v>
      </c>
      <c r="H131" s="2">
        <v>77.86</v>
      </c>
      <c r="I131" s="2">
        <v>1.8021</v>
      </c>
    </row>
    <row r="132" spans="1:9" x14ac:dyDescent="0.25">
      <c r="A132" s="2">
        <v>2023</v>
      </c>
      <c r="B132" s="2" t="s">
        <v>207</v>
      </c>
      <c r="C132" s="2" t="s">
        <v>14</v>
      </c>
      <c r="D132" s="2" t="s">
        <v>15</v>
      </c>
      <c r="E132" s="2">
        <v>60.709999999999987</v>
      </c>
      <c r="F132" s="2">
        <v>2.4</v>
      </c>
      <c r="G132" s="2">
        <v>56.000000000000007</v>
      </c>
      <c r="H132" s="2">
        <v>65.42</v>
      </c>
      <c r="I132" s="2">
        <v>3.9573</v>
      </c>
    </row>
    <row r="133" spans="1:9" x14ac:dyDescent="0.25">
      <c r="A133" s="2">
        <v>2023</v>
      </c>
      <c r="B133" s="2" t="s">
        <v>207</v>
      </c>
      <c r="C133" s="2" t="s">
        <v>14</v>
      </c>
      <c r="D133" s="2" t="s">
        <v>18</v>
      </c>
      <c r="E133" s="2">
        <v>84.23</v>
      </c>
      <c r="F133" s="2">
        <v>1.0900000000000001</v>
      </c>
      <c r="G133" s="2">
        <v>82.08</v>
      </c>
      <c r="H133" s="2">
        <v>86.37</v>
      </c>
      <c r="I133" s="2">
        <v>1.2991999999999999</v>
      </c>
    </row>
    <row r="134" spans="1:9" x14ac:dyDescent="0.25">
      <c r="A134" s="2">
        <v>2023</v>
      </c>
      <c r="B134" s="2" t="s">
        <v>207</v>
      </c>
      <c r="C134" s="2" t="s">
        <v>14</v>
      </c>
      <c r="D134" s="2" t="s">
        <v>16</v>
      </c>
      <c r="E134" s="2">
        <v>74.47</v>
      </c>
      <c r="F134" s="2">
        <v>2.1800000000000002</v>
      </c>
      <c r="G134" s="2">
        <v>70.19</v>
      </c>
      <c r="H134" s="2">
        <v>78.739999999999995</v>
      </c>
      <c r="I134" s="2">
        <v>2.9283000000000001</v>
      </c>
    </row>
    <row r="135" spans="1:9" x14ac:dyDescent="0.25">
      <c r="A135" s="2">
        <v>2023</v>
      </c>
      <c r="B135" s="2" t="s">
        <v>207</v>
      </c>
      <c r="C135" s="2" t="s">
        <v>14</v>
      </c>
      <c r="D135" s="2" t="s">
        <v>17</v>
      </c>
      <c r="E135" s="2">
        <v>70.899999999999991</v>
      </c>
      <c r="F135" s="2">
        <v>2.74</v>
      </c>
      <c r="G135" s="2">
        <v>65.53</v>
      </c>
      <c r="H135" s="2">
        <v>76.27000000000001</v>
      </c>
      <c r="I135" s="2">
        <v>3.8635999999999999</v>
      </c>
    </row>
    <row r="136" spans="1:9" x14ac:dyDescent="0.25">
      <c r="A136" s="2">
        <v>2023</v>
      </c>
      <c r="B136" s="2" t="s">
        <v>208</v>
      </c>
      <c r="C136" s="2" t="s">
        <v>14</v>
      </c>
      <c r="D136" s="2" t="s">
        <v>15</v>
      </c>
      <c r="E136" s="2">
        <v>63.38</v>
      </c>
      <c r="F136" s="2">
        <v>2.38</v>
      </c>
      <c r="G136" s="2">
        <v>58.709999999999987</v>
      </c>
      <c r="H136" s="2">
        <v>68.05</v>
      </c>
      <c r="I136" s="2">
        <v>3.7605</v>
      </c>
    </row>
    <row r="137" spans="1:9" x14ac:dyDescent="0.25">
      <c r="A137" s="2">
        <v>2023</v>
      </c>
      <c r="B137" s="2" t="s">
        <v>208</v>
      </c>
      <c r="C137" s="2" t="s">
        <v>14</v>
      </c>
      <c r="D137" s="2" t="s">
        <v>18</v>
      </c>
      <c r="E137" s="2">
        <v>76.09</v>
      </c>
      <c r="F137" s="2">
        <v>1.57</v>
      </c>
      <c r="G137" s="2">
        <v>73.009999999999991</v>
      </c>
      <c r="H137" s="2">
        <v>79.16</v>
      </c>
      <c r="I137" s="2">
        <v>2.0636999999999999</v>
      </c>
    </row>
    <row r="138" spans="1:9" x14ac:dyDescent="0.25">
      <c r="A138" s="2">
        <v>2023</v>
      </c>
      <c r="B138" s="2" t="s">
        <v>208</v>
      </c>
      <c r="C138" s="2" t="s">
        <v>14</v>
      </c>
      <c r="D138" s="2" t="s">
        <v>16</v>
      </c>
      <c r="E138" s="2">
        <v>74.59</v>
      </c>
      <c r="F138" s="2">
        <v>1.99</v>
      </c>
      <c r="G138" s="2">
        <v>70.69</v>
      </c>
      <c r="H138" s="2">
        <v>78.48</v>
      </c>
      <c r="I138" s="2">
        <v>2.6669999999999998</v>
      </c>
    </row>
    <row r="139" spans="1:9" x14ac:dyDescent="0.25">
      <c r="A139" s="2">
        <v>2023</v>
      </c>
      <c r="B139" s="2" t="s">
        <v>208</v>
      </c>
      <c r="C139" s="2" t="s">
        <v>14</v>
      </c>
      <c r="D139" s="2" t="s">
        <v>17</v>
      </c>
      <c r="E139" s="2">
        <v>74.69</v>
      </c>
      <c r="F139" s="2">
        <v>2.83</v>
      </c>
      <c r="G139" s="2">
        <v>69.14</v>
      </c>
      <c r="H139" s="2">
        <v>80.23</v>
      </c>
      <c r="I139" s="2">
        <v>3.7858999999999998</v>
      </c>
    </row>
    <row r="140" spans="1:9" x14ac:dyDescent="0.25">
      <c r="A140" s="2">
        <v>2023</v>
      </c>
      <c r="B140" s="2" t="s">
        <v>209</v>
      </c>
      <c r="C140" s="2" t="s">
        <v>14</v>
      </c>
      <c r="D140" s="2" t="s">
        <v>15</v>
      </c>
      <c r="E140" s="2">
        <v>27.72</v>
      </c>
      <c r="F140" s="2">
        <v>1.76</v>
      </c>
      <c r="G140" s="2">
        <v>24.27</v>
      </c>
      <c r="H140" s="2">
        <v>31.16</v>
      </c>
      <c r="I140" s="2">
        <v>6.3411</v>
      </c>
    </row>
    <row r="141" spans="1:9" x14ac:dyDescent="0.25">
      <c r="A141" s="2">
        <v>2023</v>
      </c>
      <c r="B141" s="2" t="s">
        <v>209</v>
      </c>
      <c r="C141" s="2" t="s">
        <v>14</v>
      </c>
      <c r="D141" s="2" t="s">
        <v>18</v>
      </c>
      <c r="E141" s="2">
        <v>41.38</v>
      </c>
      <c r="F141" s="2">
        <v>1.34</v>
      </c>
      <c r="G141" s="2">
        <v>38.76</v>
      </c>
      <c r="H141" s="2">
        <v>43.99</v>
      </c>
      <c r="I141" s="2">
        <v>3.2265000000000001</v>
      </c>
    </row>
    <row r="142" spans="1:9" x14ac:dyDescent="0.25">
      <c r="A142" s="2">
        <v>2023</v>
      </c>
      <c r="B142" s="2" t="s">
        <v>209</v>
      </c>
      <c r="C142" s="2" t="s">
        <v>14</v>
      </c>
      <c r="D142" s="2" t="s">
        <v>16</v>
      </c>
      <c r="E142" s="2">
        <v>39.43</v>
      </c>
      <c r="F142" s="2">
        <v>1.39</v>
      </c>
      <c r="G142" s="2">
        <v>36.720000000000013</v>
      </c>
      <c r="H142" s="2">
        <v>42.15</v>
      </c>
      <c r="I142" s="2">
        <v>3.5154999999999998</v>
      </c>
    </row>
    <row r="143" spans="1:9" x14ac:dyDescent="0.25">
      <c r="A143" s="2">
        <v>2023</v>
      </c>
      <c r="B143" s="2" t="s">
        <v>209</v>
      </c>
      <c r="C143" s="2" t="s">
        <v>14</v>
      </c>
      <c r="D143" s="2" t="s">
        <v>17</v>
      </c>
      <c r="E143" s="2">
        <v>44.34</v>
      </c>
      <c r="F143" s="2">
        <v>2.02</v>
      </c>
      <c r="G143" s="2">
        <v>40.39</v>
      </c>
      <c r="H143" s="2">
        <v>48.29</v>
      </c>
      <c r="I143" s="2">
        <v>4.5465</v>
      </c>
    </row>
    <row r="144" spans="1:9" x14ac:dyDescent="0.25">
      <c r="A144" s="2">
        <v>2023</v>
      </c>
      <c r="B144" s="2" t="s">
        <v>206</v>
      </c>
      <c r="C144" s="2" t="s">
        <v>14</v>
      </c>
      <c r="D144" s="2" t="s">
        <v>15</v>
      </c>
      <c r="E144" s="2">
        <v>68.44</v>
      </c>
      <c r="F144" s="2">
        <v>1.91</v>
      </c>
      <c r="G144" s="2">
        <v>64.69</v>
      </c>
      <c r="H144" s="2">
        <v>72.180000000000007</v>
      </c>
      <c r="I144" s="2">
        <v>2.7915000000000001</v>
      </c>
    </row>
    <row r="145" spans="1:9" x14ac:dyDescent="0.25">
      <c r="A145" s="2">
        <v>2023</v>
      </c>
      <c r="B145" s="2" t="s">
        <v>206</v>
      </c>
      <c r="C145" s="2" t="s">
        <v>14</v>
      </c>
      <c r="D145" s="2" t="s">
        <v>18</v>
      </c>
      <c r="E145" s="2">
        <v>75.31</v>
      </c>
      <c r="F145" s="2">
        <v>1.27</v>
      </c>
      <c r="G145" s="2">
        <v>72.819999999999993</v>
      </c>
      <c r="H145" s="2">
        <v>77.81</v>
      </c>
      <c r="I145" s="2">
        <v>1.6910000000000001</v>
      </c>
    </row>
    <row r="146" spans="1:9" x14ac:dyDescent="0.25">
      <c r="A146" s="2">
        <v>2023</v>
      </c>
      <c r="B146" s="2" t="s">
        <v>206</v>
      </c>
      <c r="C146" s="2" t="s">
        <v>14</v>
      </c>
      <c r="D146" s="2" t="s">
        <v>16</v>
      </c>
      <c r="E146" s="2">
        <v>73.06</v>
      </c>
      <c r="F146" s="2">
        <v>1.49</v>
      </c>
      <c r="G146" s="2">
        <v>70.150000000000006</v>
      </c>
      <c r="H146" s="2">
        <v>75.98</v>
      </c>
      <c r="I146" s="2">
        <v>2.0333000000000001</v>
      </c>
    </row>
    <row r="147" spans="1:9" x14ac:dyDescent="0.25">
      <c r="A147" s="2">
        <v>2023</v>
      </c>
      <c r="B147" s="2" t="s">
        <v>206</v>
      </c>
      <c r="C147" s="2" t="s">
        <v>14</v>
      </c>
      <c r="D147" s="2" t="s">
        <v>17</v>
      </c>
      <c r="E147" s="2">
        <v>77.569999999999993</v>
      </c>
      <c r="F147" s="2">
        <v>1.56</v>
      </c>
      <c r="G147" s="2">
        <v>74.5</v>
      </c>
      <c r="H147" s="2">
        <v>80.63</v>
      </c>
      <c r="I147" s="2">
        <v>2.0141</v>
      </c>
    </row>
    <row r="148" spans="1:9" x14ac:dyDescent="0.25">
      <c r="A148" s="2">
        <v>2024</v>
      </c>
      <c r="B148" s="2" t="s">
        <v>207</v>
      </c>
      <c r="C148" s="2" t="s">
        <v>14</v>
      </c>
      <c r="D148" s="2" t="s">
        <v>15</v>
      </c>
      <c r="E148" s="2">
        <v>57.03</v>
      </c>
      <c r="F148" s="2">
        <v>2.6</v>
      </c>
      <c r="G148" s="2">
        <v>51.93</v>
      </c>
      <c r="H148" s="2">
        <v>62.139999999999993</v>
      </c>
      <c r="I148" s="2">
        <v>4.5648999999999997</v>
      </c>
    </row>
    <row r="149" spans="1:9" x14ac:dyDescent="0.25">
      <c r="A149" s="2">
        <v>2024</v>
      </c>
      <c r="B149" s="2" t="s">
        <v>207</v>
      </c>
      <c r="C149" s="2" t="s">
        <v>14</v>
      </c>
      <c r="D149" s="2" t="s">
        <v>18</v>
      </c>
      <c r="E149" s="2">
        <v>75.22999999999999</v>
      </c>
      <c r="F149" s="2">
        <v>1.21</v>
      </c>
      <c r="G149" s="2">
        <v>72.86</v>
      </c>
      <c r="H149" s="2">
        <v>77.600000000000009</v>
      </c>
      <c r="I149" s="2">
        <v>1.6057999999999999</v>
      </c>
    </row>
    <row r="150" spans="1:9" x14ac:dyDescent="0.25">
      <c r="A150" s="2">
        <v>2024</v>
      </c>
      <c r="B150" s="2" t="s">
        <v>207</v>
      </c>
      <c r="C150" s="2" t="s">
        <v>14</v>
      </c>
      <c r="D150" s="2" t="s">
        <v>16</v>
      </c>
      <c r="E150" s="2">
        <v>68.899999999999991</v>
      </c>
      <c r="F150" s="2">
        <v>2.56</v>
      </c>
      <c r="G150" s="2">
        <v>63.88</v>
      </c>
      <c r="H150" s="2">
        <v>73.91</v>
      </c>
      <c r="I150" s="2">
        <v>3.7153</v>
      </c>
    </row>
    <row r="151" spans="1:9" x14ac:dyDescent="0.25">
      <c r="A151" s="2">
        <v>2024</v>
      </c>
      <c r="B151" s="2" t="s">
        <v>207</v>
      </c>
      <c r="C151" s="2" t="s">
        <v>14</v>
      </c>
      <c r="D151" s="2" t="s">
        <v>17</v>
      </c>
      <c r="E151" s="2">
        <v>68.5</v>
      </c>
      <c r="F151" s="2">
        <v>2.92</v>
      </c>
      <c r="G151" s="2">
        <v>62.77</v>
      </c>
      <c r="H151" s="2">
        <v>74.22</v>
      </c>
      <c r="I151" s="2">
        <v>4.2626999999999997</v>
      </c>
    </row>
    <row r="152" spans="1:9" x14ac:dyDescent="0.25">
      <c r="A152" s="2">
        <v>2024</v>
      </c>
      <c r="B152" s="2" t="s">
        <v>208</v>
      </c>
      <c r="C152" s="2" t="s">
        <v>14</v>
      </c>
      <c r="D152" s="2" t="s">
        <v>15</v>
      </c>
      <c r="E152" s="2">
        <v>55.2</v>
      </c>
      <c r="F152" s="2">
        <v>2.3199999999999998</v>
      </c>
      <c r="G152" s="2">
        <v>50.66</v>
      </c>
      <c r="H152" s="2">
        <v>59.74</v>
      </c>
      <c r="I152" s="2">
        <v>4.1980000000000004</v>
      </c>
    </row>
    <row r="153" spans="1:9" x14ac:dyDescent="0.25">
      <c r="A153" s="2">
        <v>2024</v>
      </c>
      <c r="B153" s="2" t="s">
        <v>208</v>
      </c>
      <c r="C153" s="2" t="s">
        <v>14</v>
      </c>
      <c r="D153" s="2" t="s">
        <v>18</v>
      </c>
      <c r="E153" s="2">
        <v>68.14</v>
      </c>
      <c r="F153" s="2">
        <v>1.37</v>
      </c>
      <c r="G153" s="2">
        <v>65.459999999999994</v>
      </c>
      <c r="H153" s="2">
        <v>70.820000000000007</v>
      </c>
      <c r="I153" s="2">
        <v>2.0055999999999998</v>
      </c>
    </row>
    <row r="154" spans="1:9" x14ac:dyDescent="0.25">
      <c r="A154" s="2">
        <v>2024</v>
      </c>
      <c r="B154" s="2" t="s">
        <v>208</v>
      </c>
      <c r="C154" s="2" t="s">
        <v>14</v>
      </c>
      <c r="D154" s="2" t="s">
        <v>16</v>
      </c>
      <c r="E154" s="2">
        <v>64.38000000000001</v>
      </c>
      <c r="F154" s="2">
        <v>2.42</v>
      </c>
      <c r="G154" s="2">
        <v>59.63</v>
      </c>
      <c r="H154" s="2">
        <v>69.13</v>
      </c>
      <c r="I154" s="2">
        <v>3.7650000000000001</v>
      </c>
    </row>
    <row r="155" spans="1:9" x14ac:dyDescent="0.25">
      <c r="A155" s="2">
        <v>2024</v>
      </c>
      <c r="B155" s="2" t="s">
        <v>208</v>
      </c>
      <c r="C155" s="2" t="s">
        <v>14</v>
      </c>
      <c r="D155" s="2" t="s">
        <v>17</v>
      </c>
      <c r="E155" s="2">
        <v>74.009999999999991</v>
      </c>
      <c r="F155" s="2">
        <v>2.1</v>
      </c>
      <c r="G155" s="2">
        <v>69.899999999999991</v>
      </c>
      <c r="H155" s="2">
        <v>78.11</v>
      </c>
      <c r="I155" s="2">
        <v>2.8313000000000001</v>
      </c>
    </row>
    <row r="156" spans="1:9" x14ac:dyDescent="0.25">
      <c r="A156" s="2">
        <v>2024</v>
      </c>
      <c r="B156" s="2" t="s">
        <v>209</v>
      </c>
      <c r="C156" s="2" t="s">
        <v>14</v>
      </c>
      <c r="D156" s="2" t="s">
        <v>15</v>
      </c>
      <c r="E156" s="2">
        <v>36.380000000000003</v>
      </c>
      <c r="F156" s="2">
        <v>1.72</v>
      </c>
      <c r="G156" s="2">
        <v>33.020000000000003</v>
      </c>
      <c r="H156" s="2">
        <v>39.75</v>
      </c>
      <c r="I156" s="2">
        <v>4.7160000000000002</v>
      </c>
    </row>
    <row r="157" spans="1:9" x14ac:dyDescent="0.25">
      <c r="A157" s="2">
        <v>2024</v>
      </c>
      <c r="B157" s="2" t="s">
        <v>209</v>
      </c>
      <c r="C157" s="2" t="s">
        <v>14</v>
      </c>
      <c r="D157" s="2" t="s">
        <v>18</v>
      </c>
      <c r="E157" s="2">
        <v>42.75</v>
      </c>
      <c r="F157" s="2">
        <v>1.27</v>
      </c>
      <c r="G157" s="2">
        <v>40.26</v>
      </c>
      <c r="H157" s="2">
        <v>45.25</v>
      </c>
      <c r="I157" s="2">
        <v>2.9759000000000002</v>
      </c>
    </row>
    <row r="158" spans="1:9" x14ac:dyDescent="0.25">
      <c r="A158" s="2">
        <v>2024</v>
      </c>
      <c r="B158" s="2" t="s">
        <v>209</v>
      </c>
      <c r="C158" s="2" t="s">
        <v>14</v>
      </c>
      <c r="D158" s="2" t="s">
        <v>16</v>
      </c>
      <c r="E158" s="2">
        <v>43.38</v>
      </c>
      <c r="F158" s="2">
        <v>1.55</v>
      </c>
      <c r="G158" s="2">
        <v>40.35</v>
      </c>
      <c r="H158" s="2">
        <v>46.42</v>
      </c>
      <c r="I158" s="2">
        <v>3.5689000000000002</v>
      </c>
    </row>
    <row r="159" spans="1:9" x14ac:dyDescent="0.25">
      <c r="A159" s="2">
        <v>2024</v>
      </c>
      <c r="B159" s="2" t="s">
        <v>209</v>
      </c>
      <c r="C159" s="2" t="s">
        <v>14</v>
      </c>
      <c r="D159" s="2" t="s">
        <v>17</v>
      </c>
      <c r="E159" s="2">
        <v>47.45</v>
      </c>
      <c r="F159" s="2">
        <v>2.08</v>
      </c>
      <c r="G159" s="2">
        <v>43.37</v>
      </c>
      <c r="H159" s="2">
        <v>51.52</v>
      </c>
      <c r="I159" s="2">
        <v>4.3848000000000003</v>
      </c>
    </row>
    <row r="160" spans="1:9" x14ac:dyDescent="0.25">
      <c r="A160" s="2">
        <v>2024</v>
      </c>
      <c r="B160" s="2" t="s">
        <v>206</v>
      </c>
      <c r="C160" s="2" t="s">
        <v>14</v>
      </c>
      <c r="D160" s="2" t="s">
        <v>15</v>
      </c>
      <c r="E160" s="2">
        <v>64.97</v>
      </c>
      <c r="F160" s="2">
        <v>1.67</v>
      </c>
      <c r="G160" s="2">
        <v>61.7</v>
      </c>
      <c r="H160" s="2">
        <v>68.25</v>
      </c>
      <c r="I160" s="2">
        <v>2.5727000000000002</v>
      </c>
    </row>
    <row r="161" spans="1:9" x14ac:dyDescent="0.25">
      <c r="A161" s="2">
        <v>2024</v>
      </c>
      <c r="B161" s="2" t="s">
        <v>206</v>
      </c>
      <c r="C161" s="2" t="s">
        <v>14</v>
      </c>
      <c r="D161" s="2" t="s">
        <v>18</v>
      </c>
      <c r="E161" s="2">
        <v>72.67</v>
      </c>
      <c r="F161" s="2">
        <v>1.23</v>
      </c>
      <c r="G161" s="2">
        <v>70.260000000000005</v>
      </c>
      <c r="H161" s="2">
        <v>75.09</v>
      </c>
      <c r="I161" s="2">
        <v>1.6960999999999999</v>
      </c>
    </row>
    <row r="162" spans="1:9" x14ac:dyDescent="0.25">
      <c r="A162" s="2">
        <v>2024</v>
      </c>
      <c r="B162" s="2" t="s">
        <v>206</v>
      </c>
      <c r="C162" s="2" t="s">
        <v>14</v>
      </c>
      <c r="D162" s="2" t="s">
        <v>16</v>
      </c>
      <c r="E162" s="2">
        <v>69.87</v>
      </c>
      <c r="F162" s="2">
        <v>1.26</v>
      </c>
      <c r="G162" s="2">
        <v>67.41</v>
      </c>
      <c r="H162" s="2">
        <v>72.34</v>
      </c>
      <c r="I162" s="2">
        <v>1.8022</v>
      </c>
    </row>
    <row r="163" spans="1:9" x14ac:dyDescent="0.25">
      <c r="A163" s="2">
        <v>2024</v>
      </c>
      <c r="B163" s="2" t="s">
        <v>206</v>
      </c>
      <c r="C163" s="2" t="s">
        <v>14</v>
      </c>
      <c r="D163" s="2" t="s">
        <v>17</v>
      </c>
      <c r="E163" s="2">
        <v>72.5</v>
      </c>
      <c r="F163" s="2">
        <v>1.25</v>
      </c>
      <c r="G163" s="2">
        <v>70.05</v>
      </c>
      <c r="H163" s="2">
        <v>74.95</v>
      </c>
      <c r="I163" s="2">
        <v>1.7266999999999999</v>
      </c>
    </row>
    <row r="164" spans="1:9" x14ac:dyDescent="0.25">
      <c r="A164" s="2">
        <v>2025</v>
      </c>
      <c r="B164" s="2" t="s">
        <v>207</v>
      </c>
      <c r="C164" s="2" t="s">
        <v>14</v>
      </c>
      <c r="D164" s="2" t="s">
        <v>15</v>
      </c>
      <c r="E164" s="2">
        <v>60.8</v>
      </c>
      <c r="F164" s="2">
        <v>2.12</v>
      </c>
      <c r="G164" s="2">
        <v>56.64</v>
      </c>
      <c r="H164" s="2">
        <v>64.95</v>
      </c>
      <c r="I164" s="2">
        <v>3.4857</v>
      </c>
    </row>
    <row r="165" spans="1:9" x14ac:dyDescent="0.25">
      <c r="A165" s="2">
        <v>2025</v>
      </c>
      <c r="B165" s="2" t="s">
        <v>207</v>
      </c>
      <c r="C165" s="2" t="s">
        <v>14</v>
      </c>
      <c r="D165" s="2" t="s">
        <v>18</v>
      </c>
      <c r="E165" s="2">
        <v>73.34</v>
      </c>
      <c r="F165" s="2">
        <v>1.23</v>
      </c>
      <c r="G165" s="2">
        <v>70.92</v>
      </c>
      <c r="H165" s="2">
        <v>75.75</v>
      </c>
      <c r="I165" s="2">
        <v>1.6794</v>
      </c>
    </row>
    <row r="166" spans="1:9" x14ac:dyDescent="0.25">
      <c r="A166" s="2">
        <v>2025</v>
      </c>
      <c r="B166" s="2" t="s">
        <v>207</v>
      </c>
      <c r="C166" s="2" t="s">
        <v>14</v>
      </c>
      <c r="D166" s="2" t="s">
        <v>16</v>
      </c>
      <c r="E166" s="2">
        <v>70.37</v>
      </c>
      <c r="F166" s="2">
        <v>2.4900000000000002</v>
      </c>
      <c r="G166" s="2">
        <v>65.490000000000009</v>
      </c>
      <c r="H166" s="2">
        <v>75.25</v>
      </c>
      <c r="I166" s="2">
        <v>3.5390999999999999</v>
      </c>
    </row>
    <row r="167" spans="1:9" x14ac:dyDescent="0.25">
      <c r="A167" s="2">
        <v>2025</v>
      </c>
      <c r="B167" s="2" t="s">
        <v>207</v>
      </c>
      <c r="C167" s="2" t="s">
        <v>14</v>
      </c>
      <c r="D167" s="2" t="s">
        <v>17</v>
      </c>
      <c r="E167" s="2">
        <v>77.819999999999993</v>
      </c>
      <c r="F167" s="2">
        <v>2.54</v>
      </c>
      <c r="G167" s="2">
        <v>72.850000000000009</v>
      </c>
      <c r="H167" s="2">
        <v>82.789999999999992</v>
      </c>
      <c r="I167" s="2">
        <v>3.2578999999999998</v>
      </c>
    </row>
    <row r="168" spans="1:9" x14ac:dyDescent="0.25">
      <c r="A168" s="2">
        <v>2025</v>
      </c>
      <c r="B168" s="2" t="s">
        <v>208</v>
      </c>
      <c r="C168" s="2" t="s">
        <v>14</v>
      </c>
      <c r="D168" s="2" t="s">
        <v>15</v>
      </c>
      <c r="E168" s="2">
        <v>52</v>
      </c>
      <c r="F168" s="2">
        <v>2.23</v>
      </c>
      <c r="G168" s="2">
        <v>47.63</v>
      </c>
      <c r="H168" s="2">
        <v>56.38</v>
      </c>
      <c r="I168" s="2">
        <v>4.2908999999999997</v>
      </c>
    </row>
    <row r="169" spans="1:9" x14ac:dyDescent="0.25">
      <c r="A169" s="2">
        <v>2025</v>
      </c>
      <c r="B169" s="2" t="s">
        <v>208</v>
      </c>
      <c r="C169" s="2" t="s">
        <v>14</v>
      </c>
      <c r="D169" s="2" t="s">
        <v>18</v>
      </c>
      <c r="E169" s="2">
        <v>68.56</v>
      </c>
      <c r="F169" s="2">
        <v>1.43</v>
      </c>
      <c r="G169" s="2">
        <v>65.759999999999991</v>
      </c>
      <c r="H169" s="2">
        <v>71.36</v>
      </c>
      <c r="I169" s="2">
        <v>2.0823999999999998</v>
      </c>
    </row>
    <row r="170" spans="1:9" x14ac:dyDescent="0.25">
      <c r="A170" s="2">
        <v>2025</v>
      </c>
      <c r="B170" s="2" t="s">
        <v>208</v>
      </c>
      <c r="C170" s="2" t="s">
        <v>14</v>
      </c>
      <c r="D170" s="2" t="s">
        <v>16</v>
      </c>
      <c r="E170" s="2">
        <v>67.040000000000006</v>
      </c>
      <c r="F170" s="2">
        <v>2.2799999999999998</v>
      </c>
      <c r="G170" s="2">
        <v>62.57</v>
      </c>
      <c r="H170" s="2">
        <v>71.52</v>
      </c>
      <c r="I170" s="2">
        <v>3.4064999999999999</v>
      </c>
    </row>
    <row r="171" spans="1:9" x14ac:dyDescent="0.25">
      <c r="A171" s="2">
        <v>2025</v>
      </c>
      <c r="B171" s="2" t="s">
        <v>208</v>
      </c>
      <c r="C171" s="2" t="s">
        <v>14</v>
      </c>
      <c r="D171" s="2" t="s">
        <v>17</v>
      </c>
      <c r="E171" s="2">
        <v>76.52</v>
      </c>
      <c r="F171" s="2">
        <v>1.79</v>
      </c>
      <c r="G171" s="2">
        <v>73.02</v>
      </c>
      <c r="H171" s="2">
        <v>80.03</v>
      </c>
      <c r="I171" s="2">
        <v>2.3382000000000001</v>
      </c>
    </row>
    <row r="172" spans="1:9" x14ac:dyDescent="0.25">
      <c r="A172" s="2">
        <v>2025</v>
      </c>
      <c r="B172" s="2" t="s">
        <v>209</v>
      </c>
      <c r="C172" s="2" t="s">
        <v>14</v>
      </c>
      <c r="D172" s="2" t="s">
        <v>15</v>
      </c>
      <c r="E172" s="2">
        <v>47.13</v>
      </c>
      <c r="F172" s="2">
        <v>1.92</v>
      </c>
      <c r="G172" s="2">
        <v>43.35</v>
      </c>
      <c r="H172" s="2">
        <v>50.9</v>
      </c>
      <c r="I172" s="2">
        <v>4.0833000000000004</v>
      </c>
    </row>
    <row r="173" spans="1:9" x14ac:dyDescent="0.25">
      <c r="A173" s="2">
        <v>2025</v>
      </c>
      <c r="B173" s="2" t="s">
        <v>209</v>
      </c>
      <c r="C173" s="2" t="s">
        <v>14</v>
      </c>
      <c r="D173" s="2" t="s">
        <v>18</v>
      </c>
      <c r="E173" s="2">
        <v>61.12</v>
      </c>
      <c r="F173" s="2">
        <v>1.36</v>
      </c>
      <c r="G173" s="2">
        <v>58.45</v>
      </c>
      <c r="H173" s="2">
        <v>63.78</v>
      </c>
      <c r="I173" s="2">
        <v>2.2267000000000001</v>
      </c>
    </row>
    <row r="174" spans="1:9" x14ac:dyDescent="0.25">
      <c r="A174" s="2">
        <v>2025</v>
      </c>
      <c r="B174" s="2" t="s">
        <v>209</v>
      </c>
      <c r="C174" s="2" t="s">
        <v>14</v>
      </c>
      <c r="D174" s="2" t="s">
        <v>16</v>
      </c>
      <c r="E174" s="2">
        <v>60.96</v>
      </c>
      <c r="F174" s="2">
        <v>1.45</v>
      </c>
      <c r="G174" s="2">
        <v>58.109999999999992</v>
      </c>
      <c r="H174" s="2">
        <v>63.8</v>
      </c>
      <c r="I174" s="2">
        <v>2.3797999999999999</v>
      </c>
    </row>
    <row r="175" spans="1:9" x14ac:dyDescent="0.25">
      <c r="A175" s="2">
        <v>2025</v>
      </c>
      <c r="B175" s="2" t="s">
        <v>209</v>
      </c>
      <c r="C175" s="2" t="s">
        <v>14</v>
      </c>
      <c r="D175" s="2" t="s">
        <v>17</v>
      </c>
      <c r="E175" s="2">
        <v>66.34</v>
      </c>
      <c r="F175" s="2">
        <v>1.37</v>
      </c>
      <c r="G175" s="2">
        <v>63.66</v>
      </c>
      <c r="H175" s="2">
        <v>69.02000000000001</v>
      </c>
      <c r="I175" s="2">
        <v>2.0586000000000002</v>
      </c>
    </row>
    <row r="176" spans="1:9" x14ac:dyDescent="0.25">
      <c r="A176" s="2">
        <v>2025</v>
      </c>
      <c r="B176" s="2" t="s">
        <v>206</v>
      </c>
      <c r="C176" s="2" t="s">
        <v>14</v>
      </c>
      <c r="D176" s="2" t="s">
        <v>15</v>
      </c>
      <c r="E176" s="2">
        <v>50.92</v>
      </c>
      <c r="F176" s="2">
        <v>1.8</v>
      </c>
      <c r="G176" s="2">
        <v>47.39</v>
      </c>
      <c r="H176" s="2">
        <v>54.44</v>
      </c>
      <c r="I176" s="2">
        <v>3.5352999999999999</v>
      </c>
    </row>
    <row r="177" spans="1:9" x14ac:dyDescent="0.25">
      <c r="A177" s="2">
        <v>2025</v>
      </c>
      <c r="B177" s="2" t="s">
        <v>206</v>
      </c>
      <c r="C177" s="2" t="s">
        <v>14</v>
      </c>
      <c r="D177" s="2" t="s">
        <v>18</v>
      </c>
      <c r="E177" s="2">
        <v>58.8</v>
      </c>
      <c r="F177" s="2">
        <v>1.29</v>
      </c>
      <c r="G177" s="2">
        <v>56.27</v>
      </c>
      <c r="H177" s="2">
        <v>61.33</v>
      </c>
      <c r="I177" s="2">
        <v>2.1943000000000001</v>
      </c>
    </row>
    <row r="178" spans="1:9" x14ac:dyDescent="0.25">
      <c r="A178" s="2">
        <v>2025</v>
      </c>
      <c r="B178" s="2" t="s">
        <v>206</v>
      </c>
      <c r="C178" s="2" t="s">
        <v>14</v>
      </c>
      <c r="D178" s="2" t="s">
        <v>16</v>
      </c>
      <c r="E178" s="2">
        <v>55.3</v>
      </c>
      <c r="F178" s="2">
        <v>1.37</v>
      </c>
      <c r="G178" s="2">
        <v>52.61</v>
      </c>
      <c r="H178" s="2">
        <v>57.98</v>
      </c>
      <c r="I178" s="2">
        <v>2.4792999999999998</v>
      </c>
    </row>
    <row r="179" spans="1:9" x14ac:dyDescent="0.25">
      <c r="A179" s="2">
        <v>2025</v>
      </c>
      <c r="B179" s="2" t="s">
        <v>206</v>
      </c>
      <c r="C179" s="2" t="s">
        <v>14</v>
      </c>
      <c r="D179" s="2" t="s">
        <v>17</v>
      </c>
      <c r="E179" s="2">
        <v>60.67</v>
      </c>
      <c r="F179" s="2">
        <v>1.1399999999999999</v>
      </c>
      <c r="G179" s="2">
        <v>58.44</v>
      </c>
      <c r="H179" s="2">
        <v>62.9</v>
      </c>
      <c r="I179" s="2">
        <v>1.8751</v>
      </c>
    </row>
    <row r="180" spans="1:9" x14ac:dyDescent="0.25">
      <c r="A180" s="2">
        <v>2021</v>
      </c>
      <c r="B180" s="2" t="s">
        <v>207</v>
      </c>
      <c r="C180" s="2" t="s">
        <v>37</v>
      </c>
      <c r="D180" s="2" t="s">
        <v>19</v>
      </c>
      <c r="E180" s="2">
        <v>50.41</v>
      </c>
      <c r="F180" s="2">
        <v>3.91</v>
      </c>
      <c r="G180" s="2">
        <v>42.75</v>
      </c>
      <c r="H180" s="2">
        <v>58.07</v>
      </c>
      <c r="I180" s="2">
        <v>7.7572999999999999</v>
      </c>
    </row>
    <row r="181" spans="1:9" x14ac:dyDescent="0.25">
      <c r="A181" s="2">
        <v>2021</v>
      </c>
      <c r="B181" s="2" t="s">
        <v>207</v>
      </c>
      <c r="C181" s="2" t="s">
        <v>37</v>
      </c>
      <c r="D181" s="2" t="s">
        <v>20</v>
      </c>
      <c r="E181" s="2">
        <v>50.43</v>
      </c>
      <c r="F181" s="2">
        <v>5.37</v>
      </c>
      <c r="G181" s="2">
        <v>39.900000000000013</v>
      </c>
      <c r="H181" s="2">
        <v>60.96</v>
      </c>
      <c r="I181" s="2">
        <v>10.655799999999999</v>
      </c>
    </row>
    <row r="182" spans="1:9" x14ac:dyDescent="0.25">
      <c r="A182" s="2">
        <v>2021</v>
      </c>
      <c r="B182" s="2" t="s">
        <v>208</v>
      </c>
      <c r="C182" s="2" t="s">
        <v>37</v>
      </c>
      <c r="D182" s="2" t="s">
        <v>19</v>
      </c>
      <c r="E182" s="2">
        <v>60.260000000000012</v>
      </c>
      <c r="F182" s="2">
        <v>4.38</v>
      </c>
      <c r="G182" s="2">
        <v>51.680000000000007</v>
      </c>
      <c r="H182" s="2">
        <v>68.849999999999994</v>
      </c>
      <c r="I182" s="2">
        <v>7.2689000000000004</v>
      </c>
    </row>
    <row r="183" spans="1:9" x14ac:dyDescent="0.25">
      <c r="A183" s="2">
        <v>2021</v>
      </c>
      <c r="B183" s="2" t="s">
        <v>208</v>
      </c>
      <c r="C183" s="2" t="s">
        <v>37</v>
      </c>
      <c r="D183" s="2" t="s">
        <v>20</v>
      </c>
      <c r="E183" s="2">
        <v>48.75</v>
      </c>
      <c r="F183" s="2">
        <v>4.1399999999999997</v>
      </c>
      <c r="G183" s="2">
        <v>40.619999999999997</v>
      </c>
      <c r="H183" s="2">
        <v>56.87</v>
      </c>
      <c r="I183" s="2">
        <v>8.5024999999999995</v>
      </c>
    </row>
    <row r="184" spans="1:9" x14ac:dyDescent="0.25">
      <c r="A184" s="2">
        <v>2021</v>
      </c>
      <c r="B184" s="2" t="s">
        <v>209</v>
      </c>
      <c r="C184" s="2" t="s">
        <v>37</v>
      </c>
      <c r="D184" s="2" t="s">
        <v>19</v>
      </c>
      <c r="E184" s="2">
        <v>55.12</v>
      </c>
      <c r="F184" s="2">
        <v>3.41</v>
      </c>
      <c r="G184" s="2">
        <v>48.44</v>
      </c>
      <c r="H184" s="2">
        <v>61.8</v>
      </c>
      <c r="I184" s="2">
        <v>6.1833</v>
      </c>
    </row>
    <row r="185" spans="1:9" x14ac:dyDescent="0.25">
      <c r="A185" s="2">
        <v>2021</v>
      </c>
      <c r="B185" s="2" t="s">
        <v>209</v>
      </c>
      <c r="C185" s="2" t="s">
        <v>37</v>
      </c>
      <c r="D185" s="2" t="s">
        <v>20</v>
      </c>
      <c r="E185" s="2">
        <v>53.05</v>
      </c>
      <c r="F185" s="2">
        <v>2.88</v>
      </c>
      <c r="G185" s="2">
        <v>47.4</v>
      </c>
      <c r="H185" s="2">
        <v>58.709999999999987</v>
      </c>
      <c r="I185" s="2">
        <v>5.4363999999999999</v>
      </c>
    </row>
    <row r="186" spans="1:9" x14ac:dyDescent="0.25">
      <c r="A186" s="2">
        <v>2021</v>
      </c>
      <c r="B186" s="2" t="s">
        <v>206</v>
      </c>
      <c r="C186" s="2" t="s">
        <v>37</v>
      </c>
      <c r="D186" s="2" t="s">
        <v>19</v>
      </c>
      <c r="E186" s="2">
        <v>50.63</v>
      </c>
      <c r="F186" s="2">
        <v>4.8500000000000014</v>
      </c>
      <c r="G186" s="2">
        <v>41.12</v>
      </c>
      <c r="H186" s="2">
        <v>60.13</v>
      </c>
      <c r="I186" s="2">
        <v>9.5747999999999998</v>
      </c>
    </row>
    <row r="187" spans="1:9" x14ac:dyDescent="0.25">
      <c r="A187" s="2">
        <v>2021</v>
      </c>
      <c r="B187" s="2" t="s">
        <v>206</v>
      </c>
      <c r="C187" s="2" t="s">
        <v>37</v>
      </c>
      <c r="D187" s="2" t="s">
        <v>20</v>
      </c>
      <c r="E187" s="2">
        <v>46.81</v>
      </c>
      <c r="F187" s="2">
        <v>2.35</v>
      </c>
      <c r="G187" s="2">
        <v>42.21</v>
      </c>
      <c r="H187" s="2">
        <v>51.41</v>
      </c>
      <c r="I187" s="2">
        <v>5.0162000000000004</v>
      </c>
    </row>
    <row r="188" spans="1:9" x14ac:dyDescent="0.25">
      <c r="A188" s="2">
        <v>2022</v>
      </c>
      <c r="B188" s="2" t="s">
        <v>207</v>
      </c>
      <c r="C188" s="2" t="s">
        <v>37</v>
      </c>
      <c r="D188" s="2" t="s">
        <v>19</v>
      </c>
      <c r="E188" s="2">
        <v>61.16</v>
      </c>
      <c r="F188" s="2">
        <v>4.42</v>
      </c>
      <c r="G188" s="2">
        <v>52.49</v>
      </c>
      <c r="H188" s="2">
        <v>69.83</v>
      </c>
      <c r="I188" s="2">
        <v>7.2294</v>
      </c>
    </row>
    <row r="189" spans="1:9" x14ac:dyDescent="0.25">
      <c r="A189" s="2">
        <v>2022</v>
      </c>
      <c r="B189" s="2" t="s">
        <v>207</v>
      </c>
      <c r="C189" s="2" t="s">
        <v>37</v>
      </c>
      <c r="D189" s="2" t="s">
        <v>20</v>
      </c>
      <c r="E189" s="2">
        <v>65.5</v>
      </c>
      <c r="F189" s="2">
        <v>4.34</v>
      </c>
      <c r="G189" s="2">
        <v>56.999999999999993</v>
      </c>
      <c r="H189" s="2">
        <v>74</v>
      </c>
      <c r="I189" s="2">
        <v>6.6197999999999997</v>
      </c>
    </row>
    <row r="190" spans="1:9" x14ac:dyDescent="0.25">
      <c r="A190" s="2">
        <v>2022</v>
      </c>
      <c r="B190" s="2" t="s">
        <v>208</v>
      </c>
      <c r="C190" s="2" t="s">
        <v>37</v>
      </c>
      <c r="D190" s="2" t="s">
        <v>19</v>
      </c>
      <c r="E190" s="2">
        <v>63.99</v>
      </c>
      <c r="F190" s="2">
        <v>4.1000000000000014</v>
      </c>
      <c r="G190" s="2">
        <v>55.95</v>
      </c>
      <c r="H190" s="2">
        <v>72.03</v>
      </c>
      <c r="I190" s="2">
        <v>6.4093</v>
      </c>
    </row>
    <row r="191" spans="1:9" x14ac:dyDescent="0.25">
      <c r="A191" s="2">
        <v>2022</v>
      </c>
      <c r="B191" s="2" t="s">
        <v>208</v>
      </c>
      <c r="C191" s="2" t="s">
        <v>37</v>
      </c>
      <c r="D191" s="2" t="s">
        <v>20</v>
      </c>
      <c r="E191" s="2">
        <v>70.820000000000007</v>
      </c>
      <c r="F191" s="2">
        <v>3.42</v>
      </c>
      <c r="G191" s="2">
        <v>64.13</v>
      </c>
      <c r="H191" s="2">
        <v>77.52</v>
      </c>
      <c r="I191" s="2">
        <v>4.8220999999999998</v>
      </c>
    </row>
    <row r="192" spans="1:9" x14ac:dyDescent="0.25">
      <c r="A192" s="2">
        <v>2022</v>
      </c>
      <c r="B192" s="2" t="s">
        <v>209</v>
      </c>
      <c r="C192" s="2" t="s">
        <v>37</v>
      </c>
      <c r="D192" s="2" t="s">
        <v>19</v>
      </c>
      <c r="E192" s="2">
        <v>56.96</v>
      </c>
      <c r="F192" s="2">
        <v>3.4</v>
      </c>
      <c r="G192" s="2">
        <v>50.29</v>
      </c>
      <c r="H192" s="2">
        <v>63.63</v>
      </c>
      <c r="I192" s="2">
        <v>5.9745999999999997</v>
      </c>
    </row>
    <row r="193" spans="1:9" x14ac:dyDescent="0.25">
      <c r="A193" s="2">
        <v>2022</v>
      </c>
      <c r="B193" s="2" t="s">
        <v>209</v>
      </c>
      <c r="C193" s="2" t="s">
        <v>37</v>
      </c>
      <c r="D193" s="2" t="s">
        <v>20</v>
      </c>
      <c r="E193" s="2">
        <v>57.63</v>
      </c>
      <c r="F193" s="2">
        <v>2.64</v>
      </c>
      <c r="G193" s="2">
        <v>52.459999999999987</v>
      </c>
      <c r="H193" s="2">
        <v>62.8</v>
      </c>
      <c r="I193" s="2">
        <v>4.5742000000000003</v>
      </c>
    </row>
    <row r="194" spans="1:9" x14ac:dyDescent="0.25">
      <c r="A194" s="2">
        <v>2022</v>
      </c>
      <c r="B194" s="2" t="s">
        <v>206</v>
      </c>
      <c r="C194" s="2" t="s">
        <v>37</v>
      </c>
      <c r="D194" s="2" t="s">
        <v>19</v>
      </c>
      <c r="E194" s="2">
        <v>67.510000000000005</v>
      </c>
      <c r="F194" s="2">
        <v>2</v>
      </c>
      <c r="G194" s="2">
        <v>63.6</v>
      </c>
      <c r="H194" s="2">
        <v>71.430000000000007</v>
      </c>
      <c r="I194" s="2">
        <v>2.9567999999999999</v>
      </c>
    </row>
    <row r="195" spans="1:9" x14ac:dyDescent="0.25">
      <c r="A195" s="2">
        <v>2022</v>
      </c>
      <c r="B195" s="2" t="s">
        <v>206</v>
      </c>
      <c r="C195" s="2" t="s">
        <v>37</v>
      </c>
      <c r="D195" s="2" t="s">
        <v>20</v>
      </c>
      <c r="E195" s="2">
        <v>75.27000000000001</v>
      </c>
      <c r="F195" s="2">
        <v>1.27</v>
      </c>
      <c r="G195" s="2">
        <v>72.78</v>
      </c>
      <c r="H195" s="2">
        <v>77.75</v>
      </c>
      <c r="I195" s="2">
        <v>1.6833</v>
      </c>
    </row>
    <row r="196" spans="1:9" x14ac:dyDescent="0.25">
      <c r="A196" s="2">
        <v>2023</v>
      </c>
      <c r="B196" s="2" t="s">
        <v>207</v>
      </c>
      <c r="C196" s="2" t="s">
        <v>37</v>
      </c>
      <c r="D196" s="2" t="s">
        <v>19</v>
      </c>
      <c r="E196" s="2">
        <v>66.84</v>
      </c>
      <c r="F196" s="2">
        <v>3.92</v>
      </c>
      <c r="G196" s="2">
        <v>59.150000000000013</v>
      </c>
      <c r="H196" s="2">
        <v>74.53</v>
      </c>
      <c r="I196" s="2">
        <v>5.8686999999999996</v>
      </c>
    </row>
    <row r="197" spans="1:9" x14ac:dyDescent="0.25">
      <c r="A197" s="2">
        <v>2023</v>
      </c>
      <c r="B197" s="2" t="s">
        <v>207</v>
      </c>
      <c r="C197" s="2" t="s">
        <v>37</v>
      </c>
      <c r="D197" s="2" t="s">
        <v>20</v>
      </c>
      <c r="E197" s="2">
        <v>69.8</v>
      </c>
      <c r="F197" s="2">
        <v>2.4300000000000002</v>
      </c>
      <c r="G197" s="2">
        <v>65.039999999999992</v>
      </c>
      <c r="H197" s="2">
        <v>74.570000000000007</v>
      </c>
      <c r="I197" s="2">
        <v>3.4836999999999998</v>
      </c>
    </row>
    <row r="198" spans="1:9" x14ac:dyDescent="0.25">
      <c r="A198" s="2">
        <v>2023</v>
      </c>
      <c r="B198" s="2" t="s">
        <v>208</v>
      </c>
      <c r="C198" s="2" t="s">
        <v>37</v>
      </c>
      <c r="D198" s="2" t="s">
        <v>19</v>
      </c>
      <c r="E198" s="2">
        <v>73.28</v>
      </c>
      <c r="F198" s="2">
        <v>3.58</v>
      </c>
      <c r="G198" s="2">
        <v>66.27</v>
      </c>
      <c r="H198" s="2">
        <v>80.289999999999992</v>
      </c>
      <c r="I198" s="2">
        <v>4.8795999999999999</v>
      </c>
    </row>
    <row r="199" spans="1:9" x14ac:dyDescent="0.25">
      <c r="A199" s="2">
        <v>2023</v>
      </c>
      <c r="B199" s="2" t="s">
        <v>208</v>
      </c>
      <c r="C199" s="2" t="s">
        <v>37</v>
      </c>
      <c r="D199" s="2" t="s">
        <v>20</v>
      </c>
      <c r="E199" s="2">
        <v>72.540000000000006</v>
      </c>
      <c r="F199" s="2">
        <v>2.64</v>
      </c>
      <c r="G199" s="2">
        <v>67.36</v>
      </c>
      <c r="H199" s="2">
        <v>77.72</v>
      </c>
      <c r="I199" s="2">
        <v>3.6423000000000001</v>
      </c>
    </row>
    <row r="200" spans="1:9" x14ac:dyDescent="0.25">
      <c r="A200" s="2">
        <v>2023</v>
      </c>
      <c r="B200" s="2" t="s">
        <v>209</v>
      </c>
      <c r="C200" s="2" t="s">
        <v>37</v>
      </c>
      <c r="D200" s="2" t="s">
        <v>19</v>
      </c>
      <c r="E200" s="2">
        <v>37.29</v>
      </c>
      <c r="F200" s="2">
        <v>2.54</v>
      </c>
      <c r="G200" s="2">
        <v>32.32</v>
      </c>
      <c r="H200" s="2">
        <v>42.26</v>
      </c>
      <c r="I200" s="2">
        <v>6.7995999999999999</v>
      </c>
    </row>
    <row r="201" spans="1:9" x14ac:dyDescent="0.25">
      <c r="A201" s="2">
        <v>2023</v>
      </c>
      <c r="B201" s="2" t="s">
        <v>209</v>
      </c>
      <c r="C201" s="2" t="s">
        <v>37</v>
      </c>
      <c r="D201" s="2" t="s">
        <v>20</v>
      </c>
      <c r="E201" s="2">
        <v>42.69</v>
      </c>
      <c r="F201" s="2">
        <v>1.92</v>
      </c>
      <c r="G201" s="2">
        <v>38.93</v>
      </c>
      <c r="H201" s="2">
        <v>46.46</v>
      </c>
      <c r="I201" s="2">
        <v>4.4992000000000001</v>
      </c>
    </row>
    <row r="202" spans="1:9" x14ac:dyDescent="0.25">
      <c r="A202" s="2">
        <v>2023</v>
      </c>
      <c r="B202" s="2" t="s">
        <v>206</v>
      </c>
      <c r="C202" s="2" t="s">
        <v>37</v>
      </c>
      <c r="D202" s="2" t="s">
        <v>19</v>
      </c>
      <c r="E202" s="2">
        <v>73.92</v>
      </c>
      <c r="F202" s="2">
        <v>2.63</v>
      </c>
      <c r="G202" s="2">
        <v>68.760000000000005</v>
      </c>
      <c r="H202" s="2">
        <v>79.08</v>
      </c>
      <c r="I202" s="2">
        <v>3.5596999999999999</v>
      </c>
    </row>
    <row r="203" spans="1:9" x14ac:dyDescent="0.25">
      <c r="A203" s="2">
        <v>2023</v>
      </c>
      <c r="B203" s="2" t="s">
        <v>206</v>
      </c>
      <c r="C203" s="2" t="s">
        <v>37</v>
      </c>
      <c r="D203" s="2" t="s">
        <v>20</v>
      </c>
      <c r="E203" s="2">
        <v>76.14</v>
      </c>
      <c r="F203" s="2">
        <v>1.39</v>
      </c>
      <c r="G203" s="2">
        <v>73.41</v>
      </c>
      <c r="H203" s="2">
        <v>78.86</v>
      </c>
      <c r="I203" s="2">
        <v>1.8289</v>
      </c>
    </row>
    <row r="204" spans="1:9" x14ac:dyDescent="0.25">
      <c r="A204" s="2">
        <v>2024</v>
      </c>
      <c r="B204" s="2" t="s">
        <v>207</v>
      </c>
      <c r="C204" s="2" t="s">
        <v>37</v>
      </c>
      <c r="D204" s="2" t="s">
        <v>19</v>
      </c>
      <c r="E204" s="2">
        <v>68.300000000000011</v>
      </c>
      <c r="F204" s="2">
        <v>2.33</v>
      </c>
      <c r="G204" s="2">
        <v>63.749999999999993</v>
      </c>
      <c r="H204" s="2">
        <v>72.86</v>
      </c>
      <c r="I204" s="2">
        <v>3.4051</v>
      </c>
    </row>
    <row r="205" spans="1:9" x14ac:dyDescent="0.25">
      <c r="A205" s="2">
        <v>2024</v>
      </c>
      <c r="B205" s="2" t="s">
        <v>207</v>
      </c>
      <c r="C205" s="2" t="s">
        <v>37</v>
      </c>
      <c r="D205" s="2" t="s">
        <v>20</v>
      </c>
      <c r="E205" s="2">
        <v>65.649999999999991</v>
      </c>
      <c r="F205" s="2">
        <v>2.7</v>
      </c>
      <c r="G205" s="2">
        <v>60.36</v>
      </c>
      <c r="H205" s="2">
        <v>70.930000000000007</v>
      </c>
      <c r="I205" s="2">
        <v>4.1090999999999998</v>
      </c>
    </row>
    <row r="206" spans="1:9" x14ac:dyDescent="0.25">
      <c r="A206" s="2">
        <v>2024</v>
      </c>
      <c r="B206" s="2" t="s">
        <v>208</v>
      </c>
      <c r="C206" s="2" t="s">
        <v>37</v>
      </c>
      <c r="D206" s="2" t="s">
        <v>19</v>
      </c>
      <c r="E206" s="2">
        <v>70.77</v>
      </c>
      <c r="F206" s="2">
        <v>2.09</v>
      </c>
      <c r="G206" s="2">
        <v>66.67</v>
      </c>
      <c r="H206" s="2">
        <v>74.86</v>
      </c>
      <c r="I206" s="2">
        <v>2.9498000000000002</v>
      </c>
    </row>
    <row r="207" spans="1:9" x14ac:dyDescent="0.25">
      <c r="A207" s="2">
        <v>2024</v>
      </c>
      <c r="B207" s="2" t="s">
        <v>208</v>
      </c>
      <c r="C207" s="2" t="s">
        <v>37</v>
      </c>
      <c r="D207" s="2" t="s">
        <v>20</v>
      </c>
      <c r="E207" s="2">
        <v>69.760000000000005</v>
      </c>
      <c r="F207" s="2">
        <v>2.02</v>
      </c>
      <c r="G207" s="2">
        <v>65.81</v>
      </c>
      <c r="H207" s="2">
        <v>73.709999999999994</v>
      </c>
      <c r="I207" s="2">
        <v>2.8900999999999999</v>
      </c>
    </row>
    <row r="208" spans="1:9" x14ac:dyDescent="0.25">
      <c r="A208" s="2">
        <v>2024</v>
      </c>
      <c r="B208" s="2" t="s">
        <v>209</v>
      </c>
      <c r="C208" s="2" t="s">
        <v>37</v>
      </c>
      <c r="D208" s="2" t="s">
        <v>19</v>
      </c>
      <c r="E208" s="2">
        <v>47.56</v>
      </c>
      <c r="F208" s="2">
        <v>1.54</v>
      </c>
      <c r="G208" s="2">
        <v>44.55</v>
      </c>
      <c r="H208" s="2">
        <v>50.570000000000007</v>
      </c>
      <c r="I208" s="2">
        <v>3.2286000000000001</v>
      </c>
    </row>
    <row r="209" spans="1:9" x14ac:dyDescent="0.25">
      <c r="A209" s="2">
        <v>2024</v>
      </c>
      <c r="B209" s="2" t="s">
        <v>209</v>
      </c>
      <c r="C209" s="2" t="s">
        <v>37</v>
      </c>
      <c r="D209" s="2" t="s">
        <v>20</v>
      </c>
      <c r="E209" s="2">
        <v>44.84</v>
      </c>
      <c r="F209" s="2">
        <v>2</v>
      </c>
      <c r="G209" s="2">
        <v>40.909999999999997</v>
      </c>
      <c r="H209" s="2">
        <v>48.77</v>
      </c>
      <c r="I209" s="2">
        <v>4.4675000000000002</v>
      </c>
    </row>
    <row r="210" spans="1:9" x14ac:dyDescent="0.25">
      <c r="A210" s="2">
        <v>2024</v>
      </c>
      <c r="B210" s="2" t="s">
        <v>206</v>
      </c>
      <c r="C210" s="2" t="s">
        <v>37</v>
      </c>
      <c r="D210" s="2" t="s">
        <v>19</v>
      </c>
      <c r="E210" s="2">
        <v>71.41</v>
      </c>
      <c r="F210" s="2">
        <v>1.34</v>
      </c>
      <c r="G210" s="2">
        <v>68.789999999999992</v>
      </c>
      <c r="H210" s="2">
        <v>74.03</v>
      </c>
      <c r="I210" s="2">
        <v>1.8707</v>
      </c>
    </row>
    <row r="211" spans="1:9" x14ac:dyDescent="0.25">
      <c r="A211" s="2">
        <v>2024</v>
      </c>
      <c r="B211" s="2" t="s">
        <v>206</v>
      </c>
      <c r="C211" s="2" t="s">
        <v>37</v>
      </c>
      <c r="D211" s="2" t="s">
        <v>20</v>
      </c>
      <c r="E211" s="2">
        <v>70.95</v>
      </c>
      <c r="F211" s="2">
        <v>1.17</v>
      </c>
      <c r="G211" s="2">
        <v>68.650000000000006</v>
      </c>
      <c r="H211" s="2">
        <v>73.25</v>
      </c>
      <c r="I211" s="2">
        <v>1.6527000000000001</v>
      </c>
    </row>
    <row r="212" spans="1:9" x14ac:dyDescent="0.25">
      <c r="A212" s="2">
        <v>2025</v>
      </c>
      <c r="B212" s="2" t="s">
        <v>207</v>
      </c>
      <c r="C212" s="2" t="s">
        <v>37</v>
      </c>
      <c r="D212" s="2" t="s">
        <v>19</v>
      </c>
      <c r="E212" s="2">
        <v>69.67</v>
      </c>
      <c r="F212" s="2">
        <v>2.2400000000000002</v>
      </c>
      <c r="G212" s="2">
        <v>65.290000000000006</v>
      </c>
      <c r="H212" s="2">
        <v>74.050000000000011</v>
      </c>
      <c r="I212" s="2">
        <v>3.2082999999999999</v>
      </c>
    </row>
    <row r="213" spans="1:9" x14ac:dyDescent="0.25">
      <c r="A213" s="2">
        <v>2025</v>
      </c>
      <c r="B213" s="2" t="s">
        <v>207</v>
      </c>
      <c r="C213" s="2" t="s">
        <v>37</v>
      </c>
      <c r="D213" s="2" t="s">
        <v>20</v>
      </c>
      <c r="E213" s="2">
        <v>75.160000000000011</v>
      </c>
      <c r="F213" s="2">
        <v>2.37</v>
      </c>
      <c r="G213" s="2">
        <v>70.52000000000001</v>
      </c>
      <c r="H213" s="2">
        <v>79.800000000000011</v>
      </c>
      <c r="I213" s="2">
        <v>3.1480000000000001</v>
      </c>
    </row>
    <row r="214" spans="1:9" x14ac:dyDescent="0.25">
      <c r="A214" s="2">
        <v>2025</v>
      </c>
      <c r="B214" s="2" t="s">
        <v>208</v>
      </c>
      <c r="C214" s="2" t="s">
        <v>37</v>
      </c>
      <c r="D214" s="2" t="s">
        <v>19</v>
      </c>
      <c r="E214" s="2">
        <v>66.790000000000006</v>
      </c>
      <c r="F214" s="2">
        <v>2.15</v>
      </c>
      <c r="G214" s="2">
        <v>62.580000000000013</v>
      </c>
      <c r="H214" s="2">
        <v>71</v>
      </c>
      <c r="I214" s="2">
        <v>3.2170999999999998</v>
      </c>
    </row>
    <row r="215" spans="1:9" x14ac:dyDescent="0.25">
      <c r="A215" s="2">
        <v>2025</v>
      </c>
      <c r="B215" s="2" t="s">
        <v>208</v>
      </c>
      <c r="C215" s="2" t="s">
        <v>37</v>
      </c>
      <c r="D215" s="2" t="s">
        <v>20</v>
      </c>
      <c r="E215" s="2">
        <v>72.509999999999991</v>
      </c>
      <c r="F215" s="2">
        <v>1.68</v>
      </c>
      <c r="G215" s="2">
        <v>69.22</v>
      </c>
      <c r="H215" s="2">
        <v>75.8</v>
      </c>
      <c r="I215" s="2">
        <v>2.3144</v>
      </c>
    </row>
    <row r="216" spans="1:9" x14ac:dyDescent="0.25">
      <c r="A216" s="2">
        <v>2025</v>
      </c>
      <c r="B216" s="2" t="s">
        <v>209</v>
      </c>
      <c r="C216" s="2" t="s">
        <v>37</v>
      </c>
      <c r="D216" s="2" t="s">
        <v>19</v>
      </c>
      <c r="E216" s="2">
        <v>62.92</v>
      </c>
      <c r="F216" s="2">
        <v>1.57</v>
      </c>
      <c r="G216" s="2">
        <v>59.830000000000013</v>
      </c>
      <c r="H216" s="2">
        <v>66</v>
      </c>
      <c r="I216" s="2">
        <v>2.5017</v>
      </c>
    </row>
    <row r="217" spans="1:9" x14ac:dyDescent="0.25">
      <c r="A217" s="2">
        <v>2025</v>
      </c>
      <c r="B217" s="2" t="s">
        <v>209</v>
      </c>
      <c r="C217" s="2" t="s">
        <v>37</v>
      </c>
      <c r="D217" s="2" t="s">
        <v>20</v>
      </c>
      <c r="E217" s="2">
        <v>62.61</v>
      </c>
      <c r="F217" s="2">
        <v>1.29</v>
      </c>
      <c r="G217" s="2">
        <v>60.08</v>
      </c>
      <c r="H217" s="2">
        <v>65.14</v>
      </c>
      <c r="I217" s="2">
        <v>2.0644999999999998</v>
      </c>
    </row>
    <row r="218" spans="1:9" x14ac:dyDescent="0.25">
      <c r="A218" s="2">
        <v>2025</v>
      </c>
      <c r="B218" s="2" t="s">
        <v>206</v>
      </c>
      <c r="C218" s="2" t="s">
        <v>37</v>
      </c>
      <c r="D218" s="2" t="s">
        <v>19</v>
      </c>
      <c r="E218" s="2">
        <v>56.87</v>
      </c>
      <c r="F218" s="2">
        <v>1.53</v>
      </c>
      <c r="G218" s="2">
        <v>53.86</v>
      </c>
      <c r="H218" s="2">
        <v>59.87</v>
      </c>
      <c r="I218" s="2">
        <v>2.6964999999999999</v>
      </c>
    </row>
    <row r="219" spans="1:9" x14ac:dyDescent="0.25">
      <c r="A219" s="2">
        <v>2025</v>
      </c>
      <c r="B219" s="2" t="s">
        <v>206</v>
      </c>
      <c r="C219" s="2" t="s">
        <v>37</v>
      </c>
      <c r="D219" s="2" t="s">
        <v>20</v>
      </c>
      <c r="E219" s="2">
        <v>58.989999999999988</v>
      </c>
      <c r="F219" s="2">
        <v>1.07</v>
      </c>
      <c r="G219" s="2">
        <v>56.899999999999991</v>
      </c>
      <c r="H219" s="2">
        <v>61.08</v>
      </c>
      <c r="I219" s="2">
        <v>1.8064</v>
      </c>
    </row>
    <row r="220" spans="1:9" ht="15.75" x14ac:dyDescent="0.3">
      <c r="A220" s="10" t="s">
        <v>203</v>
      </c>
    </row>
    <row r="221" spans="1:9" x14ac:dyDescent="0.25">
      <c r="A221" s="11" t="s">
        <v>23</v>
      </c>
    </row>
    <row r="222" spans="1:9" ht="15.75" x14ac:dyDescent="0.3">
      <c r="A222" s="14" t="s">
        <v>26</v>
      </c>
    </row>
    <row r="223" spans="1:9" ht="16.5" x14ac:dyDescent="0.35">
      <c r="A223" s="12" t="s">
        <v>24</v>
      </c>
    </row>
    <row r="224" spans="1:9" ht="16.5" x14ac:dyDescent="0.35">
      <c r="A224" s="13" t="s">
        <v>25</v>
      </c>
    </row>
    <row r="226" spans="1:3" x14ac:dyDescent="0.25">
      <c r="A226" s="20" t="s">
        <v>156</v>
      </c>
    </row>
    <row r="228" spans="1:3" x14ac:dyDescent="0.25">
      <c r="A228" s="16" t="s">
        <v>1</v>
      </c>
      <c r="B228" t="s">
        <v>37</v>
      </c>
    </row>
    <row r="229" spans="1:3" x14ac:dyDescent="0.25">
      <c r="A229" s="16" t="s">
        <v>205</v>
      </c>
      <c r="B229" t="s">
        <v>209</v>
      </c>
    </row>
    <row r="231" spans="1:3" x14ac:dyDescent="0.25">
      <c r="A231" s="16" t="s">
        <v>85</v>
      </c>
      <c r="B231" s="16" t="s">
        <v>30</v>
      </c>
    </row>
    <row r="232" spans="1:3" x14ac:dyDescent="0.25">
      <c r="A232" s="16" t="s">
        <v>28</v>
      </c>
      <c r="B232" t="s">
        <v>19</v>
      </c>
      <c r="C232" t="s">
        <v>20</v>
      </c>
    </row>
    <row r="233" spans="1:3" x14ac:dyDescent="0.25">
      <c r="A233" s="17">
        <v>2021</v>
      </c>
      <c r="B233" s="19">
        <v>55.12</v>
      </c>
      <c r="C233" s="19">
        <v>53.05</v>
      </c>
    </row>
    <row r="234" spans="1:3" x14ac:dyDescent="0.25">
      <c r="A234" s="17">
        <v>2022</v>
      </c>
      <c r="B234" s="19">
        <v>56.96</v>
      </c>
      <c r="C234" s="19">
        <v>57.63</v>
      </c>
    </row>
    <row r="235" spans="1:3" x14ac:dyDescent="0.25">
      <c r="A235" s="17">
        <v>2023</v>
      </c>
      <c r="B235" s="19">
        <v>37.29</v>
      </c>
      <c r="C235" s="19">
        <v>42.69</v>
      </c>
    </row>
    <row r="236" spans="1:3" x14ac:dyDescent="0.25">
      <c r="A236" s="17">
        <v>2024</v>
      </c>
      <c r="B236" s="19">
        <v>47.56</v>
      </c>
      <c r="C236" s="19">
        <v>44.84</v>
      </c>
    </row>
    <row r="237" spans="1:3" x14ac:dyDescent="0.25">
      <c r="A237" s="17">
        <v>2025</v>
      </c>
      <c r="B237" s="19">
        <v>62.92</v>
      </c>
      <c r="C237" s="19">
        <v>62.61</v>
      </c>
    </row>
  </sheetData>
  <hyperlinks>
    <hyperlink ref="K1" location="Índice!A1" display="Índice"/>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7"/>
  <sheetViews>
    <sheetView workbookViewId="0">
      <selection activeCell="A2" sqref="A2"/>
    </sheetView>
  </sheetViews>
  <sheetFormatPr baseColWidth="10" defaultRowHeight="15" x14ac:dyDescent="0.25"/>
  <cols>
    <col min="1" max="1" width="50.1406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s>
  <sheetData>
    <row r="1" spans="1:12" ht="135" x14ac:dyDescent="0.25">
      <c r="A1" s="21" t="s">
        <v>0</v>
      </c>
      <c r="B1" s="21" t="s">
        <v>205</v>
      </c>
      <c r="C1" s="21" t="s">
        <v>1</v>
      </c>
      <c r="D1" s="21" t="s">
        <v>82</v>
      </c>
      <c r="E1" s="22" t="s">
        <v>86</v>
      </c>
      <c r="F1" s="21" t="s">
        <v>3</v>
      </c>
      <c r="G1" s="21" t="s">
        <v>4</v>
      </c>
      <c r="H1" s="21" t="s">
        <v>5</v>
      </c>
      <c r="I1" s="21" t="s">
        <v>6</v>
      </c>
      <c r="J1" s="23"/>
      <c r="K1" s="27" t="s">
        <v>166</v>
      </c>
      <c r="L1" s="23"/>
    </row>
    <row r="2" spans="1:12" x14ac:dyDescent="0.25">
      <c r="A2" s="2">
        <v>2021</v>
      </c>
      <c r="B2" s="2" t="s">
        <v>207</v>
      </c>
      <c r="C2" s="2" t="s">
        <v>7</v>
      </c>
      <c r="D2" s="2" t="s">
        <v>7</v>
      </c>
      <c r="E2" s="2">
        <v>49.12</v>
      </c>
      <c r="F2" s="2">
        <v>3.96</v>
      </c>
      <c r="G2" s="2">
        <v>41.36</v>
      </c>
      <c r="H2" s="2">
        <v>56.889999999999993</v>
      </c>
      <c r="I2" s="2">
        <v>8.0630000000000006</v>
      </c>
    </row>
    <row r="3" spans="1:12" x14ac:dyDescent="0.25">
      <c r="A3" s="2">
        <v>2021</v>
      </c>
      <c r="B3" s="2" t="s">
        <v>208</v>
      </c>
      <c r="C3" s="2" t="s">
        <v>7</v>
      </c>
      <c r="D3" s="2" t="s">
        <v>7</v>
      </c>
      <c r="E3" s="2">
        <v>54.06</v>
      </c>
      <c r="F3" s="2">
        <v>3.49</v>
      </c>
      <c r="G3" s="2">
        <v>47.23</v>
      </c>
      <c r="H3" s="2">
        <v>60.9</v>
      </c>
      <c r="I3" s="2">
        <v>6.4501999999999997</v>
      </c>
    </row>
    <row r="4" spans="1:12" x14ac:dyDescent="0.25">
      <c r="A4" s="2">
        <v>2021</v>
      </c>
      <c r="B4" s="2" t="s">
        <v>209</v>
      </c>
      <c r="C4" s="2" t="s">
        <v>7</v>
      </c>
      <c r="D4" s="2" t="s">
        <v>7</v>
      </c>
      <c r="E4" s="2">
        <v>47.53</v>
      </c>
      <c r="F4" s="2">
        <v>3.12</v>
      </c>
      <c r="G4" s="2">
        <v>41.4</v>
      </c>
      <c r="H4" s="2">
        <v>53.65</v>
      </c>
      <c r="I4" s="2">
        <v>6.5747999999999998</v>
      </c>
    </row>
    <row r="5" spans="1:12" x14ac:dyDescent="0.25">
      <c r="A5" s="2">
        <v>2021</v>
      </c>
      <c r="B5" s="2" t="s">
        <v>206</v>
      </c>
      <c r="C5" s="2" t="s">
        <v>7</v>
      </c>
      <c r="D5" s="2" t="s">
        <v>7</v>
      </c>
      <c r="E5" s="2">
        <v>50.34</v>
      </c>
      <c r="F5" s="2">
        <v>2.78</v>
      </c>
      <c r="G5" s="2">
        <v>44.88</v>
      </c>
      <c r="H5" s="2">
        <v>55.8</v>
      </c>
      <c r="I5" s="2">
        <v>5.5323000000000002</v>
      </c>
    </row>
    <row r="6" spans="1:12" x14ac:dyDescent="0.25">
      <c r="A6" s="2">
        <v>2022</v>
      </c>
      <c r="B6" s="2" t="s">
        <v>207</v>
      </c>
      <c r="C6" s="2" t="s">
        <v>7</v>
      </c>
      <c r="D6" s="2" t="s">
        <v>7</v>
      </c>
      <c r="E6" s="2">
        <v>67.31</v>
      </c>
      <c r="F6" s="2">
        <v>3.23</v>
      </c>
      <c r="G6" s="2">
        <v>60.98</v>
      </c>
      <c r="H6" s="2">
        <v>73.64</v>
      </c>
      <c r="I6" s="2">
        <v>4.7972999999999999</v>
      </c>
    </row>
    <row r="7" spans="1:12" x14ac:dyDescent="0.25">
      <c r="A7" s="2">
        <v>2022</v>
      </c>
      <c r="B7" s="2" t="s">
        <v>208</v>
      </c>
      <c r="C7" s="2" t="s">
        <v>7</v>
      </c>
      <c r="D7" s="2" t="s">
        <v>7</v>
      </c>
      <c r="E7" s="2">
        <v>79.59</v>
      </c>
      <c r="F7" s="2">
        <v>1.73</v>
      </c>
      <c r="G7" s="2">
        <v>76.19</v>
      </c>
      <c r="H7" s="2">
        <v>82.98</v>
      </c>
      <c r="I7" s="2">
        <v>2.1758000000000002</v>
      </c>
    </row>
    <row r="8" spans="1:12" x14ac:dyDescent="0.25">
      <c r="A8" s="2">
        <v>2022</v>
      </c>
      <c r="B8" s="2" t="s">
        <v>209</v>
      </c>
      <c r="C8" s="2" t="s">
        <v>7</v>
      </c>
      <c r="D8" s="2" t="s">
        <v>7</v>
      </c>
      <c r="E8" s="2">
        <v>60.46</v>
      </c>
      <c r="F8" s="2">
        <v>2.56</v>
      </c>
      <c r="G8" s="2">
        <v>55.44</v>
      </c>
      <c r="H8" s="2">
        <v>65.47</v>
      </c>
      <c r="I8" s="2">
        <v>4.2329999999999997</v>
      </c>
    </row>
    <row r="9" spans="1:12" x14ac:dyDescent="0.25">
      <c r="A9" s="2">
        <v>2022</v>
      </c>
      <c r="B9" s="2" t="s">
        <v>206</v>
      </c>
      <c r="C9" s="2" t="s">
        <v>7</v>
      </c>
      <c r="D9" s="2" t="s">
        <v>7</v>
      </c>
      <c r="E9" s="2">
        <v>86.050000000000011</v>
      </c>
      <c r="F9" s="2">
        <v>0.98</v>
      </c>
      <c r="G9" s="2">
        <v>84.13000000000001</v>
      </c>
      <c r="H9" s="2">
        <v>87.98</v>
      </c>
      <c r="I9" s="2">
        <v>1.1413</v>
      </c>
    </row>
    <row r="10" spans="1:12" x14ac:dyDescent="0.25">
      <c r="A10" s="2">
        <v>2023</v>
      </c>
      <c r="B10" s="2" t="s">
        <v>207</v>
      </c>
      <c r="C10" s="2" t="s">
        <v>7</v>
      </c>
      <c r="D10" s="2" t="s">
        <v>7</v>
      </c>
      <c r="E10" s="2">
        <v>72.92</v>
      </c>
      <c r="F10" s="2">
        <v>1.78</v>
      </c>
      <c r="G10" s="2">
        <v>69.42</v>
      </c>
      <c r="H10" s="2">
        <v>76.41</v>
      </c>
      <c r="I10" s="2">
        <v>2.4447000000000001</v>
      </c>
    </row>
    <row r="11" spans="1:12" x14ac:dyDescent="0.25">
      <c r="A11" s="2">
        <v>2023</v>
      </c>
      <c r="B11" s="2" t="s">
        <v>208</v>
      </c>
      <c r="C11" s="2" t="s">
        <v>7</v>
      </c>
      <c r="D11" s="2" t="s">
        <v>7</v>
      </c>
      <c r="E11" s="2">
        <v>73.45</v>
      </c>
      <c r="F11" s="2">
        <v>1.72</v>
      </c>
      <c r="G11" s="2">
        <v>70.08</v>
      </c>
      <c r="H11" s="2">
        <v>76.83</v>
      </c>
      <c r="I11" s="2">
        <v>2.3437000000000001</v>
      </c>
    </row>
    <row r="12" spans="1:12" x14ac:dyDescent="0.25">
      <c r="A12" s="2">
        <v>2023</v>
      </c>
      <c r="B12" s="2" t="s">
        <v>209</v>
      </c>
      <c r="C12" s="2" t="s">
        <v>7</v>
      </c>
      <c r="D12" s="2" t="s">
        <v>7</v>
      </c>
      <c r="E12" s="2">
        <v>53.09</v>
      </c>
      <c r="F12" s="2">
        <v>1.63</v>
      </c>
      <c r="G12" s="2">
        <v>49.9</v>
      </c>
      <c r="H12" s="2">
        <v>56.27</v>
      </c>
      <c r="I12" s="2">
        <v>3.0621</v>
      </c>
    </row>
    <row r="13" spans="1:12" x14ac:dyDescent="0.25">
      <c r="A13" s="2">
        <v>2023</v>
      </c>
      <c r="B13" s="2" t="s">
        <v>206</v>
      </c>
      <c r="C13" s="2" t="s">
        <v>7</v>
      </c>
      <c r="D13" s="2" t="s">
        <v>7</v>
      </c>
      <c r="E13" s="2">
        <v>82.37</v>
      </c>
      <c r="F13" s="2">
        <v>1.47</v>
      </c>
      <c r="G13" s="2">
        <v>79.47999999999999</v>
      </c>
      <c r="H13" s="2">
        <v>85.25</v>
      </c>
      <c r="I13" s="2">
        <v>1.7866</v>
      </c>
    </row>
    <row r="14" spans="1:12" x14ac:dyDescent="0.25">
      <c r="A14" s="2">
        <v>2024</v>
      </c>
      <c r="B14" s="2" t="s">
        <v>207</v>
      </c>
      <c r="C14" s="2" t="s">
        <v>7</v>
      </c>
      <c r="D14" s="2" t="s">
        <v>7</v>
      </c>
      <c r="E14" s="2">
        <v>58.34</v>
      </c>
      <c r="F14" s="2">
        <v>2.2799999999999998</v>
      </c>
      <c r="G14" s="2">
        <v>53.86</v>
      </c>
      <c r="H14" s="2">
        <v>62.82</v>
      </c>
      <c r="I14" s="2">
        <v>3.9156</v>
      </c>
    </row>
    <row r="15" spans="1:12" x14ac:dyDescent="0.25">
      <c r="A15" s="2">
        <v>2024</v>
      </c>
      <c r="B15" s="2" t="s">
        <v>208</v>
      </c>
      <c r="C15" s="2" t="s">
        <v>7</v>
      </c>
      <c r="D15" s="2" t="s">
        <v>7</v>
      </c>
      <c r="E15" s="2">
        <v>69.97</v>
      </c>
      <c r="F15" s="2">
        <v>1.52</v>
      </c>
      <c r="G15" s="2">
        <v>67</v>
      </c>
      <c r="H15" s="2">
        <v>72.95</v>
      </c>
      <c r="I15" s="2">
        <v>2.1680000000000001</v>
      </c>
    </row>
    <row r="16" spans="1:12" x14ac:dyDescent="0.25">
      <c r="A16" s="2">
        <v>2024</v>
      </c>
      <c r="B16" s="2" t="s">
        <v>209</v>
      </c>
      <c r="C16" s="2" t="s">
        <v>7</v>
      </c>
      <c r="D16" s="2" t="s">
        <v>7</v>
      </c>
      <c r="E16" s="2">
        <v>61.72</v>
      </c>
      <c r="F16" s="2">
        <v>2.09</v>
      </c>
      <c r="G16" s="2">
        <v>57.62</v>
      </c>
      <c r="H16" s="2">
        <v>65.83</v>
      </c>
      <c r="I16" s="2">
        <v>3.3931</v>
      </c>
    </row>
    <row r="17" spans="1:9" x14ac:dyDescent="0.25">
      <c r="A17" s="2">
        <v>2024</v>
      </c>
      <c r="B17" s="2" t="s">
        <v>206</v>
      </c>
      <c r="C17" s="2" t="s">
        <v>7</v>
      </c>
      <c r="D17" s="2" t="s">
        <v>7</v>
      </c>
      <c r="E17" s="2">
        <v>76.34</v>
      </c>
      <c r="F17" s="2">
        <v>1.84</v>
      </c>
      <c r="G17" s="2">
        <v>72.740000000000009</v>
      </c>
      <c r="H17" s="2">
        <v>79.94</v>
      </c>
      <c r="I17" s="2">
        <v>2.4064000000000001</v>
      </c>
    </row>
    <row r="18" spans="1:9" x14ac:dyDescent="0.25">
      <c r="A18" s="2">
        <v>2025</v>
      </c>
      <c r="B18" s="2" t="s">
        <v>207</v>
      </c>
      <c r="C18" s="2" t="s">
        <v>7</v>
      </c>
      <c r="D18" s="2" t="s">
        <v>7</v>
      </c>
      <c r="E18" s="2">
        <v>63.77</v>
      </c>
      <c r="F18" s="2">
        <v>2.11</v>
      </c>
      <c r="G18" s="2">
        <v>59.63</v>
      </c>
      <c r="H18" s="2">
        <v>67.91</v>
      </c>
      <c r="I18" s="2">
        <v>3.3119999999999998</v>
      </c>
    </row>
    <row r="19" spans="1:9" x14ac:dyDescent="0.25">
      <c r="A19" s="2">
        <v>2025</v>
      </c>
      <c r="B19" s="2" t="s">
        <v>208</v>
      </c>
      <c r="C19" s="2" t="s">
        <v>7</v>
      </c>
      <c r="D19" s="2" t="s">
        <v>7</v>
      </c>
      <c r="E19" s="2">
        <v>61.83</v>
      </c>
      <c r="F19" s="2">
        <v>1.46</v>
      </c>
      <c r="G19" s="2">
        <v>58.98</v>
      </c>
      <c r="H19" s="2">
        <v>64.69</v>
      </c>
      <c r="I19" s="2">
        <v>2.3565</v>
      </c>
    </row>
    <row r="20" spans="1:9" x14ac:dyDescent="0.25">
      <c r="A20" s="2">
        <v>2025</v>
      </c>
      <c r="B20" s="2" t="s">
        <v>209</v>
      </c>
      <c r="C20" s="2" t="s">
        <v>7</v>
      </c>
      <c r="D20" s="2" t="s">
        <v>7</v>
      </c>
      <c r="E20" s="2">
        <v>63.79</v>
      </c>
      <c r="F20" s="2">
        <v>1.55</v>
      </c>
      <c r="G20" s="2">
        <v>60.760000000000012</v>
      </c>
      <c r="H20" s="2">
        <v>66.83</v>
      </c>
      <c r="I20" s="2">
        <v>2.4241000000000001</v>
      </c>
    </row>
    <row r="21" spans="1:9" x14ac:dyDescent="0.25">
      <c r="A21" s="2">
        <v>2025</v>
      </c>
      <c r="B21" s="2" t="s">
        <v>206</v>
      </c>
      <c r="C21" s="2" t="s">
        <v>7</v>
      </c>
      <c r="D21" s="2" t="s">
        <v>7</v>
      </c>
      <c r="E21" s="2">
        <v>74.099999999999994</v>
      </c>
      <c r="F21" s="2">
        <v>1.19</v>
      </c>
      <c r="G21" s="2">
        <v>71.760000000000005</v>
      </c>
      <c r="H21" s="2">
        <v>76.44</v>
      </c>
      <c r="I21" s="2">
        <v>1.6107</v>
      </c>
    </row>
    <row r="22" spans="1:9" x14ac:dyDescent="0.25">
      <c r="A22" s="2">
        <v>2021</v>
      </c>
      <c r="B22" s="2" t="s">
        <v>207</v>
      </c>
      <c r="C22" s="2" t="s">
        <v>8</v>
      </c>
      <c r="D22" s="2" t="s">
        <v>9</v>
      </c>
      <c r="E22" s="2">
        <v>45.4</v>
      </c>
      <c r="F22" s="2">
        <v>4.18</v>
      </c>
      <c r="G22" s="2">
        <v>37.21</v>
      </c>
      <c r="H22" s="2">
        <v>53.59</v>
      </c>
      <c r="I22" s="2">
        <v>9.2027999999999999</v>
      </c>
    </row>
    <row r="23" spans="1:9" x14ac:dyDescent="0.25">
      <c r="A23" s="2">
        <v>2021</v>
      </c>
      <c r="B23" s="2" t="s">
        <v>207</v>
      </c>
      <c r="C23" s="2" t="s">
        <v>8</v>
      </c>
      <c r="D23" s="2" t="s">
        <v>10</v>
      </c>
      <c r="E23" s="2">
        <v>52.580000000000013</v>
      </c>
      <c r="F23" s="2">
        <v>4.5</v>
      </c>
      <c r="G23" s="2">
        <v>43.76</v>
      </c>
      <c r="H23" s="2">
        <v>61.4</v>
      </c>
      <c r="I23" s="2">
        <v>8.5593000000000004</v>
      </c>
    </row>
    <row r="24" spans="1:9" x14ac:dyDescent="0.25">
      <c r="A24" s="2">
        <v>2021</v>
      </c>
      <c r="B24" s="2" t="s">
        <v>208</v>
      </c>
      <c r="C24" s="2" t="s">
        <v>8</v>
      </c>
      <c r="D24" s="2" t="s">
        <v>9</v>
      </c>
      <c r="E24" s="2">
        <v>54.510000000000012</v>
      </c>
      <c r="F24" s="2">
        <v>3.93</v>
      </c>
      <c r="G24" s="2">
        <v>46.81</v>
      </c>
      <c r="H24" s="2">
        <v>62.22</v>
      </c>
      <c r="I24" s="2">
        <v>7.2108999999999996</v>
      </c>
    </row>
    <row r="25" spans="1:9" x14ac:dyDescent="0.25">
      <c r="A25" s="2">
        <v>2021</v>
      </c>
      <c r="B25" s="2" t="s">
        <v>208</v>
      </c>
      <c r="C25" s="2" t="s">
        <v>8</v>
      </c>
      <c r="D25" s="2" t="s">
        <v>10</v>
      </c>
      <c r="E25" s="2">
        <v>53.65</v>
      </c>
      <c r="F25" s="2">
        <v>4.21</v>
      </c>
      <c r="G25" s="2">
        <v>45.4</v>
      </c>
      <c r="H25" s="2">
        <v>61.9</v>
      </c>
      <c r="I25" s="2">
        <v>7.8472</v>
      </c>
    </row>
    <row r="26" spans="1:9" x14ac:dyDescent="0.25">
      <c r="A26" s="2">
        <v>2021</v>
      </c>
      <c r="B26" s="2" t="s">
        <v>209</v>
      </c>
      <c r="C26" s="2" t="s">
        <v>8</v>
      </c>
      <c r="D26" s="2" t="s">
        <v>9</v>
      </c>
      <c r="E26" s="2">
        <v>44.5</v>
      </c>
      <c r="F26" s="2">
        <v>3.45</v>
      </c>
      <c r="G26" s="2">
        <v>37.74</v>
      </c>
      <c r="H26" s="2">
        <v>51.249999999999993</v>
      </c>
      <c r="I26" s="2">
        <v>7.7454999999999998</v>
      </c>
    </row>
    <row r="27" spans="1:9" x14ac:dyDescent="0.25">
      <c r="A27" s="2">
        <v>2021</v>
      </c>
      <c r="B27" s="2" t="s">
        <v>209</v>
      </c>
      <c r="C27" s="2" t="s">
        <v>8</v>
      </c>
      <c r="D27" s="2" t="s">
        <v>10</v>
      </c>
      <c r="E27" s="2">
        <v>50.56</v>
      </c>
      <c r="F27" s="2">
        <v>3.57</v>
      </c>
      <c r="G27" s="2">
        <v>43.56</v>
      </c>
      <c r="H27" s="2">
        <v>57.57</v>
      </c>
      <c r="I27" s="2">
        <v>7.0654000000000003</v>
      </c>
    </row>
    <row r="28" spans="1:9" x14ac:dyDescent="0.25">
      <c r="A28" s="2">
        <v>2021</v>
      </c>
      <c r="B28" s="2" t="s">
        <v>206</v>
      </c>
      <c r="C28" s="2" t="s">
        <v>8</v>
      </c>
      <c r="D28" s="2" t="s">
        <v>9</v>
      </c>
      <c r="E28" s="2">
        <v>49.29</v>
      </c>
      <c r="F28" s="2">
        <v>2.72</v>
      </c>
      <c r="G28" s="2">
        <v>43.95</v>
      </c>
      <c r="H28" s="2">
        <v>54.63</v>
      </c>
      <c r="I28" s="2">
        <v>5.524</v>
      </c>
    </row>
    <row r="29" spans="1:9" x14ac:dyDescent="0.25">
      <c r="A29" s="2">
        <v>2021</v>
      </c>
      <c r="B29" s="2" t="s">
        <v>206</v>
      </c>
      <c r="C29" s="2" t="s">
        <v>8</v>
      </c>
      <c r="D29" s="2" t="s">
        <v>10</v>
      </c>
      <c r="E29" s="2">
        <v>51.53</v>
      </c>
      <c r="F29" s="2">
        <v>3.43</v>
      </c>
      <c r="G29" s="2">
        <v>44.8</v>
      </c>
      <c r="H29" s="2">
        <v>58.25</v>
      </c>
      <c r="I29" s="2">
        <v>6.6637000000000004</v>
      </c>
    </row>
    <row r="30" spans="1:9" x14ac:dyDescent="0.25">
      <c r="A30" s="2">
        <v>2022</v>
      </c>
      <c r="B30" s="2" t="s">
        <v>207</v>
      </c>
      <c r="C30" s="2" t="s">
        <v>8</v>
      </c>
      <c r="D30" s="2" t="s">
        <v>9</v>
      </c>
      <c r="E30" s="2">
        <v>66.930000000000007</v>
      </c>
      <c r="F30" s="2">
        <v>3.65</v>
      </c>
      <c r="G30" s="2">
        <v>59.77</v>
      </c>
      <c r="H30" s="2">
        <v>74.09</v>
      </c>
      <c r="I30" s="2">
        <v>5.4607000000000001</v>
      </c>
    </row>
    <row r="31" spans="1:9" x14ac:dyDescent="0.25">
      <c r="A31" s="2">
        <v>2022</v>
      </c>
      <c r="B31" s="2" t="s">
        <v>207</v>
      </c>
      <c r="C31" s="2" t="s">
        <v>8</v>
      </c>
      <c r="D31" s="2" t="s">
        <v>10</v>
      </c>
      <c r="E31" s="2">
        <v>67.69</v>
      </c>
      <c r="F31" s="2">
        <v>3.27</v>
      </c>
      <c r="G31" s="2">
        <v>61.28</v>
      </c>
      <c r="H31" s="2">
        <v>74.099999999999994</v>
      </c>
      <c r="I31" s="2">
        <v>4.8335999999999997</v>
      </c>
    </row>
    <row r="32" spans="1:9" x14ac:dyDescent="0.25">
      <c r="A32" s="2">
        <v>2022</v>
      </c>
      <c r="B32" s="2" t="s">
        <v>208</v>
      </c>
      <c r="C32" s="2" t="s">
        <v>8</v>
      </c>
      <c r="D32" s="2" t="s">
        <v>9</v>
      </c>
      <c r="E32" s="2">
        <v>78.23</v>
      </c>
      <c r="F32" s="2">
        <v>2.0299999999999998</v>
      </c>
      <c r="G32" s="2">
        <v>74.260000000000005</v>
      </c>
      <c r="H32" s="2">
        <v>82.199999999999989</v>
      </c>
      <c r="I32" s="2">
        <v>2.59</v>
      </c>
    </row>
    <row r="33" spans="1:9" x14ac:dyDescent="0.25">
      <c r="A33" s="2">
        <v>2022</v>
      </c>
      <c r="B33" s="2" t="s">
        <v>208</v>
      </c>
      <c r="C33" s="2" t="s">
        <v>8</v>
      </c>
      <c r="D33" s="2" t="s">
        <v>10</v>
      </c>
      <c r="E33" s="2">
        <v>80.95</v>
      </c>
      <c r="F33" s="2">
        <v>1.84</v>
      </c>
      <c r="G33" s="2">
        <v>77.34</v>
      </c>
      <c r="H33" s="2">
        <v>84.56</v>
      </c>
      <c r="I33" s="2">
        <v>2.2765</v>
      </c>
    </row>
    <row r="34" spans="1:9" x14ac:dyDescent="0.25">
      <c r="A34" s="2">
        <v>2022</v>
      </c>
      <c r="B34" s="2" t="s">
        <v>209</v>
      </c>
      <c r="C34" s="2" t="s">
        <v>8</v>
      </c>
      <c r="D34" s="2" t="s">
        <v>9</v>
      </c>
      <c r="E34" s="2">
        <v>59.34</v>
      </c>
      <c r="F34" s="2">
        <v>2.91</v>
      </c>
      <c r="G34" s="2">
        <v>53.64</v>
      </c>
      <c r="H34" s="2">
        <v>65.039999999999992</v>
      </c>
      <c r="I34" s="2">
        <v>4.9024000000000001</v>
      </c>
    </row>
    <row r="35" spans="1:9" x14ac:dyDescent="0.25">
      <c r="A35" s="2">
        <v>2022</v>
      </c>
      <c r="B35" s="2" t="s">
        <v>209</v>
      </c>
      <c r="C35" s="2" t="s">
        <v>8</v>
      </c>
      <c r="D35" s="2" t="s">
        <v>10</v>
      </c>
      <c r="E35" s="2">
        <v>61.46</v>
      </c>
      <c r="F35" s="2">
        <v>2.63</v>
      </c>
      <c r="G35" s="2">
        <v>56.3</v>
      </c>
      <c r="H35" s="2">
        <v>66.62</v>
      </c>
      <c r="I35" s="2">
        <v>4.2839</v>
      </c>
    </row>
    <row r="36" spans="1:9" x14ac:dyDescent="0.25">
      <c r="A36" s="2">
        <v>2022</v>
      </c>
      <c r="B36" s="2" t="s">
        <v>206</v>
      </c>
      <c r="C36" s="2" t="s">
        <v>8</v>
      </c>
      <c r="D36" s="2" t="s">
        <v>9</v>
      </c>
      <c r="E36" s="2">
        <v>85.509999999999991</v>
      </c>
      <c r="F36" s="2">
        <v>1.29</v>
      </c>
      <c r="G36" s="2">
        <v>82.97</v>
      </c>
      <c r="H36" s="2">
        <v>88.039999999999992</v>
      </c>
      <c r="I36" s="2">
        <v>1.5118</v>
      </c>
    </row>
    <row r="37" spans="1:9" x14ac:dyDescent="0.25">
      <c r="A37" s="2">
        <v>2022</v>
      </c>
      <c r="B37" s="2" t="s">
        <v>206</v>
      </c>
      <c r="C37" s="2" t="s">
        <v>8</v>
      </c>
      <c r="D37" s="2" t="s">
        <v>10</v>
      </c>
      <c r="E37" s="2">
        <v>86.570000000000007</v>
      </c>
      <c r="F37" s="2">
        <v>1.1000000000000001</v>
      </c>
      <c r="G37" s="2">
        <v>84.41</v>
      </c>
      <c r="H37" s="2">
        <v>88.74</v>
      </c>
      <c r="I37" s="2">
        <v>1.2750999999999999</v>
      </c>
    </row>
    <row r="38" spans="1:9" x14ac:dyDescent="0.25">
      <c r="A38" s="2">
        <v>2023</v>
      </c>
      <c r="B38" s="2" t="s">
        <v>207</v>
      </c>
      <c r="C38" s="2" t="s">
        <v>8</v>
      </c>
      <c r="D38" s="2" t="s">
        <v>9</v>
      </c>
      <c r="E38" s="2">
        <v>71.179999999999993</v>
      </c>
      <c r="F38" s="2">
        <v>2.02</v>
      </c>
      <c r="G38" s="2">
        <v>67.22</v>
      </c>
      <c r="H38" s="2">
        <v>75.149999999999991</v>
      </c>
      <c r="I38" s="2">
        <v>2.8410000000000002</v>
      </c>
    </row>
    <row r="39" spans="1:9" x14ac:dyDescent="0.25">
      <c r="A39" s="2">
        <v>2023</v>
      </c>
      <c r="B39" s="2" t="s">
        <v>207</v>
      </c>
      <c r="C39" s="2" t="s">
        <v>8</v>
      </c>
      <c r="D39" s="2" t="s">
        <v>10</v>
      </c>
      <c r="E39" s="2">
        <v>74.53</v>
      </c>
      <c r="F39" s="2">
        <v>2.0099999999999998</v>
      </c>
      <c r="G39" s="2">
        <v>70.59</v>
      </c>
      <c r="H39" s="2">
        <v>78.459999999999994</v>
      </c>
      <c r="I39" s="2">
        <v>2.6945999999999999</v>
      </c>
    </row>
    <row r="40" spans="1:9" x14ac:dyDescent="0.25">
      <c r="A40" s="2">
        <v>2023</v>
      </c>
      <c r="B40" s="2" t="s">
        <v>208</v>
      </c>
      <c r="C40" s="2" t="s">
        <v>8</v>
      </c>
      <c r="D40" s="2" t="s">
        <v>9</v>
      </c>
      <c r="E40" s="2">
        <v>70.53</v>
      </c>
      <c r="F40" s="2">
        <v>1.88</v>
      </c>
      <c r="G40" s="2">
        <v>66.86</v>
      </c>
      <c r="H40" s="2">
        <v>74.209999999999994</v>
      </c>
      <c r="I40" s="2">
        <v>2.6587000000000001</v>
      </c>
    </row>
    <row r="41" spans="1:9" x14ac:dyDescent="0.25">
      <c r="A41" s="2">
        <v>2023</v>
      </c>
      <c r="B41" s="2" t="s">
        <v>208</v>
      </c>
      <c r="C41" s="2" t="s">
        <v>8</v>
      </c>
      <c r="D41" s="2" t="s">
        <v>10</v>
      </c>
      <c r="E41" s="2">
        <v>76.17</v>
      </c>
      <c r="F41" s="2">
        <v>1.81</v>
      </c>
      <c r="G41" s="2">
        <v>72.61</v>
      </c>
      <c r="H41" s="2">
        <v>79.73</v>
      </c>
      <c r="I41" s="2">
        <v>2.3822999999999999</v>
      </c>
    </row>
    <row r="42" spans="1:9" x14ac:dyDescent="0.25">
      <c r="A42" s="2">
        <v>2023</v>
      </c>
      <c r="B42" s="2" t="s">
        <v>209</v>
      </c>
      <c r="C42" s="2" t="s">
        <v>8</v>
      </c>
      <c r="D42" s="2" t="s">
        <v>9</v>
      </c>
      <c r="E42" s="2">
        <v>50.93</v>
      </c>
      <c r="F42" s="2">
        <v>1.64</v>
      </c>
      <c r="G42" s="2">
        <v>47.72</v>
      </c>
      <c r="H42" s="2">
        <v>54.13</v>
      </c>
      <c r="I42" s="2">
        <v>3.2121</v>
      </c>
    </row>
    <row r="43" spans="1:9" x14ac:dyDescent="0.25">
      <c r="A43" s="2">
        <v>2023</v>
      </c>
      <c r="B43" s="2" t="s">
        <v>209</v>
      </c>
      <c r="C43" s="2" t="s">
        <v>8</v>
      </c>
      <c r="D43" s="2" t="s">
        <v>10</v>
      </c>
      <c r="E43" s="2">
        <v>55.06</v>
      </c>
      <c r="F43" s="2">
        <v>2.0699999999999998</v>
      </c>
      <c r="G43" s="2">
        <v>51.01</v>
      </c>
      <c r="H43" s="2">
        <v>59.11</v>
      </c>
      <c r="I43" s="2">
        <v>3.7536999999999998</v>
      </c>
    </row>
    <row r="44" spans="1:9" x14ac:dyDescent="0.25">
      <c r="A44" s="2">
        <v>2023</v>
      </c>
      <c r="B44" s="2" t="s">
        <v>206</v>
      </c>
      <c r="C44" s="2" t="s">
        <v>8</v>
      </c>
      <c r="D44" s="2" t="s">
        <v>9</v>
      </c>
      <c r="E44" s="2">
        <v>79.95</v>
      </c>
      <c r="F44" s="2">
        <v>1.79</v>
      </c>
      <c r="G44" s="2">
        <v>76.44</v>
      </c>
      <c r="H44" s="2">
        <v>83.45</v>
      </c>
      <c r="I44" s="2">
        <v>2.2378999999999998</v>
      </c>
    </row>
    <row r="45" spans="1:9" x14ac:dyDescent="0.25">
      <c r="A45" s="2">
        <v>2023</v>
      </c>
      <c r="B45" s="2" t="s">
        <v>206</v>
      </c>
      <c r="C45" s="2" t="s">
        <v>8</v>
      </c>
      <c r="D45" s="2" t="s">
        <v>10</v>
      </c>
      <c r="E45" s="2">
        <v>84.81</v>
      </c>
      <c r="F45" s="2">
        <v>1.41</v>
      </c>
      <c r="G45" s="2">
        <v>82.04</v>
      </c>
      <c r="H45" s="2">
        <v>87.570000000000007</v>
      </c>
      <c r="I45" s="2">
        <v>1.6621999999999999</v>
      </c>
    </row>
    <row r="46" spans="1:9" x14ac:dyDescent="0.25">
      <c r="A46" s="2">
        <v>2024</v>
      </c>
      <c r="B46" s="2" t="s">
        <v>207</v>
      </c>
      <c r="C46" s="2" t="s">
        <v>8</v>
      </c>
      <c r="D46" s="2" t="s">
        <v>9</v>
      </c>
      <c r="E46" s="2">
        <v>57.010000000000012</v>
      </c>
      <c r="F46" s="2">
        <v>2.38</v>
      </c>
      <c r="G46" s="2">
        <v>52.34</v>
      </c>
      <c r="H46" s="2">
        <v>61.68</v>
      </c>
      <c r="I46" s="2">
        <v>4.1764999999999999</v>
      </c>
    </row>
    <row r="47" spans="1:9" x14ac:dyDescent="0.25">
      <c r="A47" s="2">
        <v>2024</v>
      </c>
      <c r="B47" s="2" t="s">
        <v>207</v>
      </c>
      <c r="C47" s="2" t="s">
        <v>8</v>
      </c>
      <c r="D47" s="2" t="s">
        <v>10</v>
      </c>
      <c r="E47" s="2">
        <v>59.63</v>
      </c>
      <c r="F47" s="2">
        <v>2.4300000000000002</v>
      </c>
      <c r="G47" s="2">
        <v>54.87</v>
      </c>
      <c r="H47" s="2">
        <v>64.39</v>
      </c>
      <c r="I47" s="2">
        <v>4.0698999999999996</v>
      </c>
    </row>
    <row r="48" spans="1:9" x14ac:dyDescent="0.25">
      <c r="A48" s="2">
        <v>2024</v>
      </c>
      <c r="B48" s="2" t="s">
        <v>208</v>
      </c>
      <c r="C48" s="2" t="s">
        <v>8</v>
      </c>
      <c r="D48" s="2" t="s">
        <v>9</v>
      </c>
      <c r="E48" s="2">
        <v>68.899999999999991</v>
      </c>
      <c r="F48" s="2">
        <v>1.65</v>
      </c>
      <c r="G48" s="2">
        <v>65.66</v>
      </c>
      <c r="H48" s="2">
        <v>72.150000000000006</v>
      </c>
      <c r="I48" s="2">
        <v>2.4016000000000002</v>
      </c>
    </row>
    <row r="49" spans="1:9" x14ac:dyDescent="0.25">
      <c r="A49" s="2">
        <v>2024</v>
      </c>
      <c r="B49" s="2" t="s">
        <v>208</v>
      </c>
      <c r="C49" s="2" t="s">
        <v>8</v>
      </c>
      <c r="D49" s="2" t="s">
        <v>10</v>
      </c>
      <c r="E49" s="2">
        <v>71.040000000000006</v>
      </c>
      <c r="F49" s="2">
        <v>1.7</v>
      </c>
      <c r="G49" s="2">
        <v>67.7</v>
      </c>
      <c r="H49" s="2">
        <v>74.38</v>
      </c>
      <c r="I49" s="2">
        <v>2.3957000000000002</v>
      </c>
    </row>
    <row r="50" spans="1:9" x14ac:dyDescent="0.25">
      <c r="A50" s="2">
        <v>2024</v>
      </c>
      <c r="B50" s="2" t="s">
        <v>209</v>
      </c>
      <c r="C50" s="2" t="s">
        <v>8</v>
      </c>
      <c r="D50" s="2" t="s">
        <v>9</v>
      </c>
      <c r="E50" s="2">
        <v>59.25</v>
      </c>
      <c r="F50" s="2">
        <v>2.37</v>
      </c>
      <c r="G50" s="2">
        <v>54.6</v>
      </c>
      <c r="H50" s="2">
        <v>63.9</v>
      </c>
      <c r="I50" s="2">
        <v>4.0030000000000001</v>
      </c>
    </row>
    <row r="51" spans="1:9" x14ac:dyDescent="0.25">
      <c r="A51" s="2">
        <v>2024</v>
      </c>
      <c r="B51" s="2" t="s">
        <v>209</v>
      </c>
      <c r="C51" s="2" t="s">
        <v>8</v>
      </c>
      <c r="D51" s="2" t="s">
        <v>10</v>
      </c>
      <c r="E51" s="2">
        <v>64.03</v>
      </c>
      <c r="F51" s="2">
        <v>2.14</v>
      </c>
      <c r="G51" s="2">
        <v>59.84</v>
      </c>
      <c r="H51" s="2">
        <v>68.22</v>
      </c>
      <c r="I51" s="2">
        <v>3.3361999999999998</v>
      </c>
    </row>
    <row r="52" spans="1:9" x14ac:dyDescent="0.25">
      <c r="A52" s="2">
        <v>2024</v>
      </c>
      <c r="B52" s="2" t="s">
        <v>206</v>
      </c>
      <c r="C52" s="2" t="s">
        <v>8</v>
      </c>
      <c r="D52" s="2" t="s">
        <v>9</v>
      </c>
      <c r="E52" s="2">
        <v>75.52</v>
      </c>
      <c r="F52" s="2">
        <v>1.96</v>
      </c>
      <c r="G52" s="2">
        <v>71.679999999999993</v>
      </c>
      <c r="H52" s="2">
        <v>79.349999999999994</v>
      </c>
      <c r="I52" s="2">
        <v>2.5918000000000001</v>
      </c>
    </row>
    <row r="53" spans="1:9" x14ac:dyDescent="0.25">
      <c r="A53" s="2">
        <v>2024</v>
      </c>
      <c r="B53" s="2" t="s">
        <v>206</v>
      </c>
      <c r="C53" s="2" t="s">
        <v>8</v>
      </c>
      <c r="D53" s="2" t="s">
        <v>10</v>
      </c>
      <c r="E53" s="2">
        <v>77.25</v>
      </c>
      <c r="F53" s="2">
        <v>1.9</v>
      </c>
      <c r="G53" s="2">
        <v>73.52</v>
      </c>
      <c r="H53" s="2">
        <v>80.97</v>
      </c>
      <c r="I53" s="2">
        <v>2.4611999999999998</v>
      </c>
    </row>
    <row r="54" spans="1:9" x14ac:dyDescent="0.25">
      <c r="A54" s="2">
        <v>2025</v>
      </c>
      <c r="B54" s="2" t="s">
        <v>207</v>
      </c>
      <c r="C54" s="2" t="s">
        <v>8</v>
      </c>
      <c r="D54" s="2" t="s">
        <v>9</v>
      </c>
      <c r="E54" s="2">
        <v>61.37</v>
      </c>
      <c r="F54" s="2">
        <v>2.2999999999999998</v>
      </c>
      <c r="G54" s="2">
        <v>56.86</v>
      </c>
      <c r="H54" s="2">
        <v>65.89</v>
      </c>
      <c r="I54" s="2">
        <v>3.7555999999999998</v>
      </c>
    </row>
    <row r="55" spans="1:9" x14ac:dyDescent="0.25">
      <c r="A55" s="2">
        <v>2025</v>
      </c>
      <c r="B55" s="2" t="s">
        <v>207</v>
      </c>
      <c r="C55" s="2" t="s">
        <v>8</v>
      </c>
      <c r="D55" s="2" t="s">
        <v>10</v>
      </c>
      <c r="E55" s="2">
        <v>66.06</v>
      </c>
      <c r="F55" s="2">
        <v>2.16</v>
      </c>
      <c r="G55" s="2">
        <v>61.83</v>
      </c>
      <c r="H55" s="2">
        <v>70.289999999999992</v>
      </c>
      <c r="I55" s="2">
        <v>3.2673999999999999</v>
      </c>
    </row>
    <row r="56" spans="1:9" x14ac:dyDescent="0.25">
      <c r="A56" s="2">
        <v>2025</v>
      </c>
      <c r="B56" s="2" t="s">
        <v>208</v>
      </c>
      <c r="C56" s="2" t="s">
        <v>8</v>
      </c>
      <c r="D56" s="2" t="s">
        <v>9</v>
      </c>
      <c r="E56" s="2">
        <v>60.750000000000007</v>
      </c>
      <c r="F56" s="2">
        <v>1.6</v>
      </c>
      <c r="G56" s="2">
        <v>57.599999999999987</v>
      </c>
      <c r="H56" s="2">
        <v>63.89</v>
      </c>
      <c r="I56" s="2">
        <v>2.6379999999999999</v>
      </c>
    </row>
    <row r="57" spans="1:9" x14ac:dyDescent="0.25">
      <c r="A57" s="2">
        <v>2025</v>
      </c>
      <c r="B57" s="2" t="s">
        <v>208</v>
      </c>
      <c r="C57" s="2" t="s">
        <v>8</v>
      </c>
      <c r="D57" s="2" t="s">
        <v>10</v>
      </c>
      <c r="E57" s="2">
        <v>62.970000000000013</v>
      </c>
      <c r="F57" s="2">
        <v>1.58</v>
      </c>
      <c r="G57" s="2">
        <v>59.88</v>
      </c>
      <c r="H57" s="2">
        <v>66.069999999999993</v>
      </c>
      <c r="I57" s="2">
        <v>2.5049999999999999</v>
      </c>
    </row>
    <row r="58" spans="1:9" x14ac:dyDescent="0.25">
      <c r="A58" s="2">
        <v>2025</v>
      </c>
      <c r="B58" s="2" t="s">
        <v>209</v>
      </c>
      <c r="C58" s="2" t="s">
        <v>8</v>
      </c>
      <c r="D58" s="2" t="s">
        <v>9</v>
      </c>
      <c r="E58" s="2">
        <v>61.46</v>
      </c>
      <c r="F58" s="2">
        <v>1.84</v>
      </c>
      <c r="G58" s="2">
        <v>57.85</v>
      </c>
      <c r="H58" s="2">
        <v>65.069999999999993</v>
      </c>
      <c r="I58" s="2">
        <v>2.9946999999999999</v>
      </c>
    </row>
    <row r="59" spans="1:9" x14ac:dyDescent="0.25">
      <c r="A59" s="2">
        <v>2025</v>
      </c>
      <c r="B59" s="2" t="s">
        <v>209</v>
      </c>
      <c r="C59" s="2" t="s">
        <v>8</v>
      </c>
      <c r="D59" s="2" t="s">
        <v>10</v>
      </c>
      <c r="E59" s="2">
        <v>66.17</v>
      </c>
      <c r="F59" s="2">
        <v>1.57</v>
      </c>
      <c r="G59" s="2">
        <v>63.080000000000013</v>
      </c>
      <c r="H59" s="2">
        <v>69.260000000000005</v>
      </c>
      <c r="I59" s="2">
        <v>2.3799000000000001</v>
      </c>
    </row>
    <row r="60" spans="1:9" x14ac:dyDescent="0.25">
      <c r="A60" s="2">
        <v>2025</v>
      </c>
      <c r="B60" s="2" t="s">
        <v>206</v>
      </c>
      <c r="C60" s="2" t="s">
        <v>8</v>
      </c>
      <c r="D60" s="2" t="s">
        <v>9</v>
      </c>
      <c r="E60" s="2">
        <v>71.569999999999993</v>
      </c>
      <c r="F60" s="2">
        <v>1.37</v>
      </c>
      <c r="G60" s="2">
        <v>68.89</v>
      </c>
      <c r="H60" s="2">
        <v>74.25</v>
      </c>
      <c r="I60" s="2">
        <v>1.9135</v>
      </c>
    </row>
    <row r="61" spans="1:9" x14ac:dyDescent="0.25">
      <c r="A61" s="2">
        <v>2025</v>
      </c>
      <c r="B61" s="2" t="s">
        <v>206</v>
      </c>
      <c r="C61" s="2" t="s">
        <v>8</v>
      </c>
      <c r="D61" s="2" t="s">
        <v>10</v>
      </c>
      <c r="E61" s="2">
        <v>76.680000000000007</v>
      </c>
      <c r="F61" s="2">
        <v>1.48</v>
      </c>
      <c r="G61" s="2">
        <v>73.78</v>
      </c>
      <c r="H61" s="2">
        <v>79.569999999999993</v>
      </c>
      <c r="I61" s="2">
        <v>1.9258</v>
      </c>
    </row>
    <row r="62" spans="1:9" x14ac:dyDescent="0.25">
      <c r="A62" s="2">
        <v>2021</v>
      </c>
      <c r="B62" s="2" t="s">
        <v>207</v>
      </c>
      <c r="C62" s="2" t="s">
        <v>11</v>
      </c>
      <c r="D62" s="2" t="s">
        <v>12</v>
      </c>
      <c r="E62" s="2">
        <v>53.180000000000007</v>
      </c>
      <c r="F62" s="2">
        <v>6.15</v>
      </c>
      <c r="G62" s="2">
        <v>41.12</v>
      </c>
      <c r="H62" s="2">
        <v>65.239999999999995</v>
      </c>
      <c r="I62" s="2">
        <v>11.5694</v>
      </c>
    </row>
    <row r="63" spans="1:9" x14ac:dyDescent="0.25">
      <c r="A63" s="2">
        <v>2021</v>
      </c>
      <c r="B63" s="2" t="s">
        <v>207</v>
      </c>
      <c r="C63" s="2" t="s">
        <v>11</v>
      </c>
      <c r="D63" s="2" t="s">
        <v>13</v>
      </c>
      <c r="E63" s="2">
        <v>43.28</v>
      </c>
      <c r="F63" s="2">
        <v>3.79</v>
      </c>
      <c r="G63" s="2">
        <v>35.86</v>
      </c>
      <c r="H63" s="2">
        <v>50.71</v>
      </c>
      <c r="I63" s="2">
        <v>8.7555999999999994</v>
      </c>
    </row>
    <row r="64" spans="1:9" x14ac:dyDescent="0.25">
      <c r="A64" s="2">
        <v>2021</v>
      </c>
      <c r="B64" s="2" t="s">
        <v>208</v>
      </c>
      <c r="C64" s="2" t="s">
        <v>11</v>
      </c>
      <c r="D64" s="2" t="s">
        <v>12</v>
      </c>
      <c r="E64" s="2">
        <v>47.510000000000012</v>
      </c>
      <c r="F64" s="2">
        <v>5.3199999999999994</v>
      </c>
      <c r="G64" s="2">
        <v>37.090000000000003</v>
      </c>
      <c r="H64" s="2">
        <v>57.92</v>
      </c>
      <c r="I64" s="2">
        <v>11.189399999999999</v>
      </c>
    </row>
    <row r="65" spans="1:9" x14ac:dyDescent="0.25">
      <c r="A65" s="2">
        <v>2021</v>
      </c>
      <c r="B65" s="2" t="s">
        <v>208</v>
      </c>
      <c r="C65" s="2" t="s">
        <v>11</v>
      </c>
      <c r="D65" s="2" t="s">
        <v>13</v>
      </c>
      <c r="E65" s="2">
        <v>63.959999999999987</v>
      </c>
      <c r="F65" s="2">
        <v>3.49</v>
      </c>
      <c r="G65" s="2">
        <v>57.12</v>
      </c>
      <c r="H65" s="2">
        <v>70.8</v>
      </c>
      <c r="I65" s="2">
        <v>5.4538000000000002</v>
      </c>
    </row>
    <row r="66" spans="1:9" x14ac:dyDescent="0.25">
      <c r="A66" s="2">
        <v>2021</v>
      </c>
      <c r="B66" s="2" t="s">
        <v>209</v>
      </c>
      <c r="C66" s="2" t="s">
        <v>11</v>
      </c>
      <c r="D66" s="2" t="s">
        <v>12</v>
      </c>
      <c r="E66" s="2">
        <v>46.35</v>
      </c>
      <c r="F66" s="2">
        <v>4.72</v>
      </c>
      <c r="G66" s="2">
        <v>37.11</v>
      </c>
      <c r="H66" s="2">
        <v>55.59</v>
      </c>
      <c r="I66" s="2">
        <v>10.1745</v>
      </c>
    </row>
    <row r="67" spans="1:9" x14ac:dyDescent="0.25">
      <c r="A67" s="2">
        <v>2021</v>
      </c>
      <c r="B67" s="2" t="s">
        <v>209</v>
      </c>
      <c r="C67" s="2" t="s">
        <v>11</v>
      </c>
      <c r="D67" s="2" t="s">
        <v>13</v>
      </c>
      <c r="E67" s="2">
        <v>49.08</v>
      </c>
      <c r="F67" s="2">
        <v>3.72</v>
      </c>
      <c r="G67" s="2">
        <v>41.79</v>
      </c>
      <c r="H67" s="2">
        <v>56.38</v>
      </c>
      <c r="I67" s="2">
        <v>7.5834000000000001</v>
      </c>
    </row>
    <row r="68" spans="1:9" x14ac:dyDescent="0.25">
      <c r="A68" s="2">
        <v>2021</v>
      </c>
      <c r="B68" s="2" t="s">
        <v>206</v>
      </c>
      <c r="C68" s="2" t="s">
        <v>11</v>
      </c>
      <c r="D68" s="2" t="s">
        <v>12</v>
      </c>
      <c r="E68" s="2">
        <v>56.65</v>
      </c>
      <c r="F68" s="2">
        <v>4.3</v>
      </c>
      <c r="G68" s="2">
        <v>48.22</v>
      </c>
      <c r="H68" s="2">
        <v>65.08</v>
      </c>
      <c r="I68" s="2">
        <v>7.5937000000000001</v>
      </c>
    </row>
    <row r="69" spans="1:9" x14ac:dyDescent="0.25">
      <c r="A69" s="2">
        <v>2021</v>
      </c>
      <c r="B69" s="2" t="s">
        <v>206</v>
      </c>
      <c r="C69" s="2" t="s">
        <v>11</v>
      </c>
      <c r="D69" s="2" t="s">
        <v>13</v>
      </c>
      <c r="E69" s="2">
        <v>42.01</v>
      </c>
      <c r="F69" s="2">
        <v>2.85</v>
      </c>
      <c r="G69" s="2">
        <v>36.42</v>
      </c>
      <c r="H69" s="2">
        <v>47.59</v>
      </c>
      <c r="I69" s="2">
        <v>6.7813999999999997</v>
      </c>
    </row>
    <row r="70" spans="1:9" x14ac:dyDescent="0.25">
      <c r="A70" s="2">
        <v>2022</v>
      </c>
      <c r="B70" s="2" t="s">
        <v>207</v>
      </c>
      <c r="C70" s="2" t="s">
        <v>11</v>
      </c>
      <c r="D70" s="2" t="s">
        <v>12</v>
      </c>
      <c r="E70" s="2">
        <v>73.290000000000006</v>
      </c>
      <c r="F70" s="2">
        <v>4.5199999999999996</v>
      </c>
      <c r="G70" s="2">
        <v>64.42</v>
      </c>
      <c r="H70" s="2">
        <v>82.16</v>
      </c>
      <c r="I70" s="2">
        <v>6.1727999999999996</v>
      </c>
    </row>
    <row r="71" spans="1:9" x14ac:dyDescent="0.25">
      <c r="A71" s="2">
        <v>2022</v>
      </c>
      <c r="B71" s="2" t="s">
        <v>207</v>
      </c>
      <c r="C71" s="2" t="s">
        <v>11</v>
      </c>
      <c r="D71" s="2" t="s">
        <v>13</v>
      </c>
      <c r="E71" s="2">
        <v>58.05</v>
      </c>
      <c r="F71" s="2">
        <v>4.32</v>
      </c>
      <c r="G71" s="2">
        <v>49.59</v>
      </c>
      <c r="H71" s="2">
        <v>66.510000000000005</v>
      </c>
      <c r="I71" s="2">
        <v>7.4368999999999996</v>
      </c>
    </row>
    <row r="72" spans="1:9" x14ac:dyDescent="0.25">
      <c r="A72" s="2">
        <v>2022</v>
      </c>
      <c r="B72" s="2" t="s">
        <v>208</v>
      </c>
      <c r="C72" s="2" t="s">
        <v>11</v>
      </c>
      <c r="D72" s="2" t="s">
        <v>12</v>
      </c>
      <c r="E72" s="2">
        <v>87.42</v>
      </c>
      <c r="F72" s="2">
        <v>1.74</v>
      </c>
      <c r="G72" s="2">
        <v>84.009999999999991</v>
      </c>
      <c r="H72" s="2">
        <v>90.84</v>
      </c>
      <c r="I72" s="2">
        <v>1.9942</v>
      </c>
    </row>
    <row r="73" spans="1:9" x14ac:dyDescent="0.25">
      <c r="A73" s="2">
        <v>2022</v>
      </c>
      <c r="B73" s="2" t="s">
        <v>208</v>
      </c>
      <c r="C73" s="2" t="s">
        <v>11</v>
      </c>
      <c r="D73" s="2" t="s">
        <v>13</v>
      </c>
      <c r="E73" s="2">
        <v>66.88</v>
      </c>
      <c r="F73" s="2">
        <v>3.55</v>
      </c>
      <c r="G73" s="2">
        <v>59.919999999999987</v>
      </c>
      <c r="H73" s="2">
        <v>73.839999999999989</v>
      </c>
      <c r="I73" s="2">
        <v>5.3109000000000002</v>
      </c>
    </row>
    <row r="74" spans="1:9" x14ac:dyDescent="0.25">
      <c r="A74" s="2">
        <v>2022</v>
      </c>
      <c r="B74" s="2" t="s">
        <v>209</v>
      </c>
      <c r="C74" s="2" t="s">
        <v>11</v>
      </c>
      <c r="D74" s="2" t="s">
        <v>12</v>
      </c>
      <c r="E74" s="2">
        <v>65.28</v>
      </c>
      <c r="F74" s="2">
        <v>3.74</v>
      </c>
      <c r="G74" s="2">
        <v>57.96</v>
      </c>
      <c r="H74" s="2">
        <v>72.61</v>
      </c>
      <c r="I74" s="2">
        <v>5.7264999999999997</v>
      </c>
    </row>
    <row r="75" spans="1:9" x14ac:dyDescent="0.25">
      <c r="A75" s="2">
        <v>2022</v>
      </c>
      <c r="B75" s="2" t="s">
        <v>209</v>
      </c>
      <c r="C75" s="2" t="s">
        <v>11</v>
      </c>
      <c r="D75" s="2" t="s">
        <v>13</v>
      </c>
      <c r="E75" s="2">
        <v>54.05</v>
      </c>
      <c r="F75" s="2">
        <v>3.29</v>
      </c>
      <c r="G75" s="2">
        <v>47.59</v>
      </c>
      <c r="H75" s="2">
        <v>60.5</v>
      </c>
      <c r="I75" s="2">
        <v>6.0933999999999999</v>
      </c>
    </row>
    <row r="76" spans="1:9" x14ac:dyDescent="0.25">
      <c r="A76" s="2">
        <v>2022</v>
      </c>
      <c r="B76" s="2" t="s">
        <v>206</v>
      </c>
      <c r="C76" s="2" t="s">
        <v>11</v>
      </c>
      <c r="D76" s="2" t="s">
        <v>12</v>
      </c>
      <c r="E76" s="2">
        <v>91.85</v>
      </c>
      <c r="F76" s="2">
        <v>1.02</v>
      </c>
      <c r="G76" s="2">
        <v>89.85</v>
      </c>
      <c r="H76" s="2">
        <v>93.85</v>
      </c>
      <c r="I76" s="2">
        <v>1.1122000000000001</v>
      </c>
    </row>
    <row r="77" spans="1:9" x14ac:dyDescent="0.25">
      <c r="A77" s="2">
        <v>2022</v>
      </c>
      <c r="B77" s="2" t="s">
        <v>206</v>
      </c>
      <c r="C77" s="2" t="s">
        <v>11</v>
      </c>
      <c r="D77" s="2" t="s">
        <v>13</v>
      </c>
      <c r="E77" s="2">
        <v>78.86</v>
      </c>
      <c r="F77" s="2">
        <v>1.8</v>
      </c>
      <c r="G77" s="2">
        <v>75.339999999999989</v>
      </c>
      <c r="H77" s="2">
        <v>82.39</v>
      </c>
      <c r="I77" s="2">
        <v>2.2803</v>
      </c>
    </row>
    <row r="78" spans="1:9" x14ac:dyDescent="0.25">
      <c r="A78" s="2">
        <v>2023</v>
      </c>
      <c r="B78" s="2" t="s">
        <v>207</v>
      </c>
      <c r="C78" s="2" t="s">
        <v>11</v>
      </c>
      <c r="D78" s="2" t="s">
        <v>12</v>
      </c>
      <c r="E78" s="2">
        <v>77.62</v>
      </c>
      <c r="F78" s="2">
        <v>2.2000000000000002</v>
      </c>
      <c r="G78" s="2">
        <v>73.319999999999993</v>
      </c>
      <c r="H78" s="2">
        <v>81.93</v>
      </c>
      <c r="I78" s="2">
        <v>2.8315000000000001</v>
      </c>
    </row>
    <row r="79" spans="1:9" x14ac:dyDescent="0.25">
      <c r="A79" s="2">
        <v>2023</v>
      </c>
      <c r="B79" s="2" t="s">
        <v>207</v>
      </c>
      <c r="C79" s="2" t="s">
        <v>11</v>
      </c>
      <c r="D79" s="2" t="s">
        <v>13</v>
      </c>
      <c r="E79" s="2">
        <v>66.149999999999991</v>
      </c>
      <c r="F79" s="2">
        <v>2.98</v>
      </c>
      <c r="G79" s="2">
        <v>60.3</v>
      </c>
      <c r="H79" s="2">
        <v>71.989999999999995</v>
      </c>
      <c r="I79" s="2">
        <v>4.5092999999999996</v>
      </c>
    </row>
    <row r="80" spans="1:9" x14ac:dyDescent="0.25">
      <c r="A80" s="2">
        <v>2023</v>
      </c>
      <c r="B80" s="2" t="s">
        <v>208</v>
      </c>
      <c r="C80" s="2" t="s">
        <v>11</v>
      </c>
      <c r="D80" s="2" t="s">
        <v>12</v>
      </c>
      <c r="E80" s="2">
        <v>76.69</v>
      </c>
      <c r="F80" s="2">
        <v>2.42</v>
      </c>
      <c r="G80" s="2">
        <v>71.94</v>
      </c>
      <c r="H80" s="2">
        <v>81.44</v>
      </c>
      <c r="I80" s="2">
        <v>3.161</v>
      </c>
    </row>
    <row r="81" spans="1:9" x14ac:dyDescent="0.25">
      <c r="A81" s="2">
        <v>2023</v>
      </c>
      <c r="B81" s="2" t="s">
        <v>208</v>
      </c>
      <c r="C81" s="2" t="s">
        <v>11</v>
      </c>
      <c r="D81" s="2" t="s">
        <v>13</v>
      </c>
      <c r="E81" s="2">
        <v>68.589999999999989</v>
      </c>
      <c r="F81" s="2">
        <v>2.2999999999999998</v>
      </c>
      <c r="G81" s="2">
        <v>64.08</v>
      </c>
      <c r="H81" s="2">
        <v>73.099999999999994</v>
      </c>
      <c r="I81" s="2">
        <v>3.3536999999999999</v>
      </c>
    </row>
    <row r="82" spans="1:9" x14ac:dyDescent="0.25">
      <c r="A82" s="2">
        <v>2023</v>
      </c>
      <c r="B82" s="2" t="s">
        <v>209</v>
      </c>
      <c r="C82" s="2" t="s">
        <v>11</v>
      </c>
      <c r="D82" s="2" t="s">
        <v>12</v>
      </c>
      <c r="E82" s="2">
        <v>57.23</v>
      </c>
      <c r="F82" s="2">
        <v>2.2400000000000002</v>
      </c>
      <c r="G82" s="2">
        <v>52.84</v>
      </c>
      <c r="H82" s="2">
        <v>61.62</v>
      </c>
      <c r="I82" s="2">
        <v>3.9100999999999999</v>
      </c>
    </row>
    <row r="83" spans="1:9" x14ac:dyDescent="0.25">
      <c r="A83" s="2">
        <v>2023</v>
      </c>
      <c r="B83" s="2" t="s">
        <v>209</v>
      </c>
      <c r="C83" s="2" t="s">
        <v>11</v>
      </c>
      <c r="D83" s="2" t="s">
        <v>13</v>
      </c>
      <c r="E83" s="2">
        <v>46.56</v>
      </c>
      <c r="F83" s="2">
        <v>2.2599999999999998</v>
      </c>
      <c r="G83" s="2">
        <v>42.13</v>
      </c>
      <c r="H83" s="2">
        <v>50.98</v>
      </c>
      <c r="I83" s="2">
        <v>4.8493000000000004</v>
      </c>
    </row>
    <row r="84" spans="1:9" x14ac:dyDescent="0.25">
      <c r="A84" s="2">
        <v>2023</v>
      </c>
      <c r="B84" s="2" t="s">
        <v>206</v>
      </c>
      <c r="C84" s="2" t="s">
        <v>11</v>
      </c>
      <c r="D84" s="2" t="s">
        <v>12</v>
      </c>
      <c r="E84" s="2">
        <v>86.9</v>
      </c>
      <c r="F84" s="2">
        <v>2.14</v>
      </c>
      <c r="G84" s="2">
        <v>82.71</v>
      </c>
      <c r="H84" s="2">
        <v>91.080000000000013</v>
      </c>
      <c r="I84" s="2">
        <v>2.4578000000000002</v>
      </c>
    </row>
    <row r="85" spans="1:9" x14ac:dyDescent="0.25">
      <c r="A85" s="2">
        <v>2023</v>
      </c>
      <c r="B85" s="2" t="s">
        <v>206</v>
      </c>
      <c r="C85" s="2" t="s">
        <v>11</v>
      </c>
      <c r="D85" s="2" t="s">
        <v>13</v>
      </c>
      <c r="E85" s="2">
        <v>76.77000000000001</v>
      </c>
      <c r="F85" s="2">
        <v>1.96</v>
      </c>
      <c r="G85" s="2">
        <v>72.92</v>
      </c>
      <c r="H85" s="2">
        <v>80.62</v>
      </c>
      <c r="I85" s="2">
        <v>2.5583999999999998</v>
      </c>
    </row>
    <row r="86" spans="1:9" x14ac:dyDescent="0.25">
      <c r="A86" s="2">
        <v>2024</v>
      </c>
      <c r="B86" s="2" t="s">
        <v>207</v>
      </c>
      <c r="C86" s="2" t="s">
        <v>11</v>
      </c>
      <c r="D86" s="2" t="s">
        <v>12</v>
      </c>
      <c r="E86" s="2">
        <v>57.320000000000007</v>
      </c>
      <c r="F86" s="2">
        <v>3.5</v>
      </c>
      <c r="G86" s="2">
        <v>50.45</v>
      </c>
      <c r="H86" s="2">
        <v>64.180000000000007</v>
      </c>
      <c r="I86" s="2">
        <v>6.1124000000000001</v>
      </c>
    </row>
    <row r="87" spans="1:9" x14ac:dyDescent="0.25">
      <c r="A87" s="2">
        <v>2024</v>
      </c>
      <c r="B87" s="2" t="s">
        <v>207</v>
      </c>
      <c r="C87" s="2" t="s">
        <v>11</v>
      </c>
      <c r="D87" s="2" t="s">
        <v>13</v>
      </c>
      <c r="E87" s="2">
        <v>59.79</v>
      </c>
      <c r="F87" s="2">
        <v>2.42</v>
      </c>
      <c r="G87" s="2">
        <v>55.04</v>
      </c>
      <c r="H87" s="2">
        <v>64.539999999999992</v>
      </c>
      <c r="I87" s="2">
        <v>4.0522</v>
      </c>
    </row>
    <row r="88" spans="1:9" x14ac:dyDescent="0.25">
      <c r="A88" s="2">
        <v>2024</v>
      </c>
      <c r="B88" s="2" t="s">
        <v>208</v>
      </c>
      <c r="C88" s="2" t="s">
        <v>11</v>
      </c>
      <c r="D88" s="2" t="s">
        <v>12</v>
      </c>
      <c r="E88" s="2">
        <v>73.17</v>
      </c>
      <c r="F88" s="2">
        <v>2.06</v>
      </c>
      <c r="G88" s="2">
        <v>69.13</v>
      </c>
      <c r="H88" s="2">
        <v>77.22</v>
      </c>
      <c r="I88" s="2">
        <v>2.8193000000000001</v>
      </c>
    </row>
    <row r="89" spans="1:9" x14ac:dyDescent="0.25">
      <c r="A89" s="2">
        <v>2024</v>
      </c>
      <c r="B89" s="2" t="s">
        <v>208</v>
      </c>
      <c r="C89" s="2" t="s">
        <v>11</v>
      </c>
      <c r="D89" s="2" t="s">
        <v>13</v>
      </c>
      <c r="E89" s="2">
        <v>65.19</v>
      </c>
      <c r="F89" s="2">
        <v>2.2200000000000002</v>
      </c>
      <c r="G89" s="2">
        <v>60.84</v>
      </c>
      <c r="H89" s="2">
        <v>69.540000000000006</v>
      </c>
      <c r="I89" s="2">
        <v>3.4028999999999998</v>
      </c>
    </row>
    <row r="90" spans="1:9" x14ac:dyDescent="0.25">
      <c r="A90" s="2">
        <v>2024</v>
      </c>
      <c r="B90" s="2" t="s">
        <v>209</v>
      </c>
      <c r="C90" s="2" t="s">
        <v>11</v>
      </c>
      <c r="D90" s="2" t="s">
        <v>12</v>
      </c>
      <c r="E90" s="2">
        <v>65.62</v>
      </c>
      <c r="F90" s="2">
        <v>3.18</v>
      </c>
      <c r="G90" s="2">
        <v>59.38</v>
      </c>
      <c r="H90" s="2">
        <v>71.850000000000009</v>
      </c>
      <c r="I90" s="2">
        <v>4.8484999999999996</v>
      </c>
    </row>
    <row r="91" spans="1:9" x14ac:dyDescent="0.25">
      <c r="A91" s="2">
        <v>2024</v>
      </c>
      <c r="B91" s="2" t="s">
        <v>209</v>
      </c>
      <c r="C91" s="2" t="s">
        <v>11</v>
      </c>
      <c r="D91" s="2" t="s">
        <v>13</v>
      </c>
      <c r="E91" s="2">
        <v>55.64</v>
      </c>
      <c r="F91" s="2">
        <v>2.0499999999999998</v>
      </c>
      <c r="G91" s="2">
        <v>51.62</v>
      </c>
      <c r="H91" s="2">
        <v>59.67</v>
      </c>
      <c r="I91" s="2">
        <v>3.6922000000000001</v>
      </c>
    </row>
    <row r="92" spans="1:9" x14ac:dyDescent="0.25">
      <c r="A92" s="2">
        <v>2024</v>
      </c>
      <c r="B92" s="2" t="s">
        <v>206</v>
      </c>
      <c r="C92" s="2" t="s">
        <v>11</v>
      </c>
      <c r="D92" s="2" t="s">
        <v>12</v>
      </c>
      <c r="E92" s="2">
        <v>79.75</v>
      </c>
      <c r="F92" s="2">
        <v>2.72</v>
      </c>
      <c r="G92" s="2">
        <v>74.42</v>
      </c>
      <c r="H92" s="2">
        <v>85.08</v>
      </c>
      <c r="I92" s="2">
        <v>3.4104999999999999</v>
      </c>
    </row>
    <row r="93" spans="1:9" x14ac:dyDescent="0.25">
      <c r="A93" s="2">
        <v>2024</v>
      </c>
      <c r="B93" s="2" t="s">
        <v>206</v>
      </c>
      <c r="C93" s="2" t="s">
        <v>11</v>
      </c>
      <c r="D93" s="2" t="s">
        <v>13</v>
      </c>
      <c r="E93" s="2">
        <v>71.56</v>
      </c>
      <c r="F93" s="2">
        <v>2.2200000000000002</v>
      </c>
      <c r="G93" s="2">
        <v>67.210000000000008</v>
      </c>
      <c r="H93" s="2">
        <v>75.91</v>
      </c>
      <c r="I93" s="2">
        <v>3.0992000000000002</v>
      </c>
    </row>
    <row r="94" spans="1:9" x14ac:dyDescent="0.25">
      <c r="A94" s="2">
        <v>2025</v>
      </c>
      <c r="B94" s="2" t="s">
        <v>207</v>
      </c>
      <c r="C94" s="2" t="s">
        <v>11</v>
      </c>
      <c r="D94" s="2" t="s">
        <v>12</v>
      </c>
      <c r="E94" s="2">
        <v>67.040000000000006</v>
      </c>
      <c r="F94" s="2">
        <v>3.22</v>
      </c>
      <c r="G94" s="2">
        <v>60.709999999999987</v>
      </c>
      <c r="H94" s="2">
        <v>73.36</v>
      </c>
      <c r="I94" s="2">
        <v>4.8105000000000002</v>
      </c>
    </row>
    <row r="95" spans="1:9" x14ac:dyDescent="0.25">
      <c r="A95" s="2">
        <v>2025</v>
      </c>
      <c r="B95" s="2" t="s">
        <v>207</v>
      </c>
      <c r="C95" s="2" t="s">
        <v>11</v>
      </c>
      <c r="D95" s="2" t="s">
        <v>13</v>
      </c>
      <c r="E95" s="2">
        <v>59.02</v>
      </c>
      <c r="F95" s="2">
        <v>2.2200000000000002</v>
      </c>
      <c r="G95" s="2">
        <v>54.679999999999993</v>
      </c>
      <c r="H95" s="2">
        <v>63.360000000000007</v>
      </c>
      <c r="I95" s="2">
        <v>3.7538</v>
      </c>
    </row>
    <row r="96" spans="1:9" x14ac:dyDescent="0.25">
      <c r="A96" s="2">
        <v>2025</v>
      </c>
      <c r="B96" s="2" t="s">
        <v>208</v>
      </c>
      <c r="C96" s="2" t="s">
        <v>11</v>
      </c>
      <c r="D96" s="2" t="s">
        <v>12</v>
      </c>
      <c r="E96" s="2">
        <v>69.61</v>
      </c>
      <c r="F96" s="2">
        <v>1.79</v>
      </c>
      <c r="G96" s="2">
        <v>66.100000000000009</v>
      </c>
      <c r="H96" s="2">
        <v>73.11999999999999</v>
      </c>
      <c r="I96" s="2">
        <v>2.5743999999999998</v>
      </c>
    </row>
    <row r="97" spans="1:9" x14ac:dyDescent="0.25">
      <c r="A97" s="2">
        <v>2025</v>
      </c>
      <c r="B97" s="2" t="s">
        <v>208</v>
      </c>
      <c r="C97" s="2" t="s">
        <v>11</v>
      </c>
      <c r="D97" s="2" t="s">
        <v>13</v>
      </c>
      <c r="E97" s="2">
        <v>51.259999999999991</v>
      </c>
      <c r="F97" s="2">
        <v>2.37</v>
      </c>
      <c r="G97" s="2">
        <v>46.6</v>
      </c>
      <c r="H97" s="2">
        <v>55.91</v>
      </c>
      <c r="I97" s="2">
        <v>4.6314000000000002</v>
      </c>
    </row>
    <row r="98" spans="1:9" x14ac:dyDescent="0.25">
      <c r="A98" s="2">
        <v>2025</v>
      </c>
      <c r="B98" s="2" t="s">
        <v>209</v>
      </c>
      <c r="C98" s="2" t="s">
        <v>11</v>
      </c>
      <c r="D98" s="2" t="s">
        <v>12</v>
      </c>
      <c r="E98" s="2">
        <v>70.399999999999991</v>
      </c>
      <c r="F98" s="2">
        <v>2.1800000000000002</v>
      </c>
      <c r="G98" s="2">
        <v>66.12</v>
      </c>
      <c r="H98" s="2">
        <v>74.680000000000007</v>
      </c>
      <c r="I98" s="2">
        <v>3.1008</v>
      </c>
    </row>
    <row r="99" spans="1:9" x14ac:dyDescent="0.25">
      <c r="A99" s="2">
        <v>2025</v>
      </c>
      <c r="B99" s="2" t="s">
        <v>209</v>
      </c>
      <c r="C99" s="2" t="s">
        <v>11</v>
      </c>
      <c r="D99" s="2" t="s">
        <v>13</v>
      </c>
      <c r="E99" s="2">
        <v>53.91</v>
      </c>
      <c r="F99" s="2">
        <v>2.0299999999999998</v>
      </c>
      <c r="G99" s="2">
        <v>49.93</v>
      </c>
      <c r="H99" s="2">
        <v>57.89</v>
      </c>
      <c r="I99" s="2">
        <v>3.7669999999999999</v>
      </c>
    </row>
    <row r="100" spans="1:9" x14ac:dyDescent="0.25">
      <c r="A100" s="2">
        <v>2025</v>
      </c>
      <c r="B100" s="2" t="s">
        <v>206</v>
      </c>
      <c r="C100" s="2" t="s">
        <v>11</v>
      </c>
      <c r="D100" s="2" t="s">
        <v>12</v>
      </c>
      <c r="E100" s="2">
        <v>80.650000000000006</v>
      </c>
      <c r="F100" s="2">
        <v>1.77</v>
      </c>
      <c r="G100" s="2">
        <v>77.180000000000007</v>
      </c>
      <c r="H100" s="2">
        <v>84.11999999999999</v>
      </c>
      <c r="I100" s="2">
        <v>2.1945999999999999</v>
      </c>
    </row>
    <row r="101" spans="1:9" x14ac:dyDescent="0.25">
      <c r="A101" s="2">
        <v>2025</v>
      </c>
      <c r="B101" s="2" t="s">
        <v>206</v>
      </c>
      <c r="C101" s="2" t="s">
        <v>11</v>
      </c>
      <c r="D101" s="2" t="s">
        <v>13</v>
      </c>
      <c r="E101" s="2">
        <v>64.900000000000006</v>
      </c>
      <c r="F101" s="2">
        <v>1.38</v>
      </c>
      <c r="G101" s="2">
        <v>62.19</v>
      </c>
      <c r="H101" s="2">
        <v>67.61</v>
      </c>
      <c r="I101" s="2">
        <v>2.1324999999999998</v>
      </c>
    </row>
    <row r="102" spans="1:9" x14ac:dyDescent="0.25">
      <c r="A102" s="2">
        <v>2021</v>
      </c>
      <c r="B102" s="2" t="s">
        <v>207</v>
      </c>
      <c r="C102" s="2" t="s">
        <v>14</v>
      </c>
      <c r="D102" s="2" t="s">
        <v>15</v>
      </c>
      <c r="E102" s="2">
        <v>30.79</v>
      </c>
      <c r="F102" s="2">
        <v>3.48</v>
      </c>
      <c r="G102" s="2">
        <v>23.98</v>
      </c>
      <c r="H102" s="2">
        <v>37.61</v>
      </c>
      <c r="I102" s="2">
        <v>11.297000000000001</v>
      </c>
    </row>
    <row r="103" spans="1:9" x14ac:dyDescent="0.25">
      <c r="A103" s="2">
        <v>2021</v>
      </c>
      <c r="B103" s="2" t="s">
        <v>207</v>
      </c>
      <c r="C103" s="2" t="s">
        <v>14</v>
      </c>
      <c r="D103" s="2" t="s">
        <v>16</v>
      </c>
      <c r="E103" s="2">
        <v>61.73</v>
      </c>
      <c r="F103" s="2">
        <v>6.87</v>
      </c>
      <c r="G103" s="2">
        <v>48.27</v>
      </c>
      <c r="H103" s="2">
        <v>75.2</v>
      </c>
      <c r="I103" s="2">
        <v>11.1294</v>
      </c>
    </row>
    <row r="104" spans="1:9" x14ac:dyDescent="0.25">
      <c r="A104" s="2">
        <v>2021</v>
      </c>
      <c r="B104" s="2" t="s">
        <v>207</v>
      </c>
      <c r="C104" s="2" t="s">
        <v>14</v>
      </c>
      <c r="D104" s="2" t="s">
        <v>17</v>
      </c>
      <c r="E104" s="2">
        <v>52.94</v>
      </c>
      <c r="F104" s="2">
        <v>5.0299999999999994</v>
      </c>
      <c r="G104" s="2">
        <v>43.08</v>
      </c>
      <c r="H104" s="2">
        <v>62.8</v>
      </c>
      <c r="I104" s="2">
        <v>9.4995999999999992</v>
      </c>
    </row>
    <row r="105" spans="1:9" x14ac:dyDescent="0.25">
      <c r="A105" s="2">
        <v>2021</v>
      </c>
      <c r="B105" s="2" t="s">
        <v>208</v>
      </c>
      <c r="C105" s="2" t="s">
        <v>14</v>
      </c>
      <c r="D105" s="2" t="s">
        <v>15</v>
      </c>
      <c r="E105" s="2">
        <v>43.04</v>
      </c>
      <c r="F105" s="2">
        <v>2.8</v>
      </c>
      <c r="G105" s="2">
        <v>37.56</v>
      </c>
      <c r="H105" s="2">
        <v>48.52</v>
      </c>
      <c r="I105" s="2">
        <v>6.4964000000000004</v>
      </c>
    </row>
    <row r="106" spans="1:9" x14ac:dyDescent="0.25">
      <c r="A106" s="2">
        <v>2021</v>
      </c>
      <c r="B106" s="2" t="s">
        <v>208</v>
      </c>
      <c r="C106" s="2" t="s">
        <v>14</v>
      </c>
      <c r="D106" s="2" t="s">
        <v>18</v>
      </c>
      <c r="E106" s="2">
        <v>58.28</v>
      </c>
      <c r="F106" s="2">
        <v>6.43</v>
      </c>
      <c r="G106" s="2">
        <v>45.68</v>
      </c>
      <c r="H106" s="2">
        <v>70.87</v>
      </c>
      <c r="I106" s="2">
        <v>11.026300000000001</v>
      </c>
    </row>
    <row r="107" spans="1:9" x14ac:dyDescent="0.25">
      <c r="A107" s="2">
        <v>2021</v>
      </c>
      <c r="B107" s="2" t="s">
        <v>208</v>
      </c>
      <c r="C107" s="2" t="s">
        <v>14</v>
      </c>
      <c r="D107" s="2" t="s">
        <v>16</v>
      </c>
      <c r="E107" s="2">
        <v>65.7</v>
      </c>
      <c r="F107" s="2">
        <v>5.57</v>
      </c>
      <c r="G107" s="2">
        <v>54.790000000000013</v>
      </c>
      <c r="H107" s="2">
        <v>76.62</v>
      </c>
      <c r="I107" s="2">
        <v>8.4777000000000005</v>
      </c>
    </row>
    <row r="108" spans="1:9" x14ac:dyDescent="0.25">
      <c r="A108" s="2">
        <v>2021</v>
      </c>
      <c r="B108" s="2" t="s">
        <v>208</v>
      </c>
      <c r="C108" s="2" t="s">
        <v>14</v>
      </c>
      <c r="D108" s="2" t="s">
        <v>17</v>
      </c>
      <c r="E108" s="2">
        <v>56.08</v>
      </c>
      <c r="F108" s="2">
        <v>4.43</v>
      </c>
      <c r="G108" s="2">
        <v>47.4</v>
      </c>
      <c r="H108" s="2">
        <v>64.75</v>
      </c>
      <c r="I108" s="2">
        <v>7.8933999999999997</v>
      </c>
    </row>
    <row r="109" spans="1:9" x14ac:dyDescent="0.25">
      <c r="A109" s="2">
        <v>2021</v>
      </c>
      <c r="B109" s="2" t="s">
        <v>209</v>
      </c>
      <c r="C109" s="2" t="s">
        <v>14</v>
      </c>
      <c r="D109" s="2" t="s">
        <v>15</v>
      </c>
      <c r="E109" s="2">
        <v>21.96</v>
      </c>
      <c r="F109" s="2">
        <v>2.79</v>
      </c>
      <c r="G109" s="2">
        <v>16.489999999999998</v>
      </c>
      <c r="H109" s="2">
        <v>27.42</v>
      </c>
      <c r="I109" s="2">
        <v>12.694900000000001</v>
      </c>
    </row>
    <row r="110" spans="1:9" x14ac:dyDescent="0.25">
      <c r="A110" s="2">
        <v>2021</v>
      </c>
      <c r="B110" s="2" t="s">
        <v>209</v>
      </c>
      <c r="C110" s="2" t="s">
        <v>14</v>
      </c>
      <c r="D110" s="2" t="s">
        <v>18</v>
      </c>
      <c r="E110" s="2">
        <v>34.239999999999988</v>
      </c>
      <c r="F110" s="2">
        <v>12.67</v>
      </c>
      <c r="G110" s="2">
        <v>9.42</v>
      </c>
      <c r="H110" s="2">
        <v>59.07</v>
      </c>
      <c r="I110" s="2">
        <v>36.991</v>
      </c>
    </row>
    <row r="111" spans="1:9" x14ac:dyDescent="0.25">
      <c r="A111" s="2">
        <v>2021</v>
      </c>
      <c r="B111" s="2" t="s">
        <v>209</v>
      </c>
      <c r="C111" s="2" t="s">
        <v>14</v>
      </c>
      <c r="D111" s="2" t="s">
        <v>16</v>
      </c>
      <c r="E111" s="2">
        <v>34.340000000000003</v>
      </c>
      <c r="F111" s="2">
        <v>5.45</v>
      </c>
      <c r="G111" s="2">
        <v>23.65</v>
      </c>
      <c r="H111" s="2">
        <v>45.02</v>
      </c>
      <c r="I111" s="2">
        <v>15.8774</v>
      </c>
    </row>
    <row r="112" spans="1:9" x14ac:dyDescent="0.25">
      <c r="A112" s="2">
        <v>2021</v>
      </c>
      <c r="B112" s="2" t="s">
        <v>209</v>
      </c>
      <c r="C112" s="2" t="s">
        <v>14</v>
      </c>
      <c r="D112" s="2" t="s">
        <v>17</v>
      </c>
      <c r="E112" s="2">
        <v>54.24</v>
      </c>
      <c r="F112" s="2">
        <v>3.98</v>
      </c>
      <c r="G112" s="2">
        <v>46.43</v>
      </c>
      <c r="H112" s="2">
        <v>62.05</v>
      </c>
      <c r="I112" s="2">
        <v>7.3464</v>
      </c>
    </row>
    <row r="113" spans="1:9" x14ac:dyDescent="0.25">
      <c r="A113" s="2">
        <v>2021</v>
      </c>
      <c r="B113" s="2" t="s">
        <v>206</v>
      </c>
      <c r="C113" s="2" t="s">
        <v>14</v>
      </c>
      <c r="D113" s="2" t="s">
        <v>15</v>
      </c>
      <c r="E113" s="2">
        <v>30.69</v>
      </c>
      <c r="F113" s="2">
        <v>2.92</v>
      </c>
      <c r="G113" s="2">
        <v>24.97</v>
      </c>
      <c r="H113" s="2">
        <v>36.42</v>
      </c>
      <c r="I113" s="2">
        <v>9.5146999999999995</v>
      </c>
    </row>
    <row r="114" spans="1:9" x14ac:dyDescent="0.25">
      <c r="A114" s="2">
        <v>2021</v>
      </c>
      <c r="B114" s="2" t="s">
        <v>206</v>
      </c>
      <c r="C114" s="2" t="s">
        <v>14</v>
      </c>
      <c r="D114" s="2" t="s">
        <v>16</v>
      </c>
      <c r="E114" s="2">
        <v>41.4</v>
      </c>
      <c r="F114" s="2">
        <v>5.1499999999999986</v>
      </c>
      <c r="G114" s="2">
        <v>31.31</v>
      </c>
      <c r="H114" s="2">
        <v>51.5</v>
      </c>
      <c r="I114" s="2">
        <v>12.4415</v>
      </c>
    </row>
    <row r="115" spans="1:9" x14ac:dyDescent="0.25">
      <c r="A115" s="2">
        <v>2021</v>
      </c>
      <c r="B115" s="2" t="s">
        <v>206</v>
      </c>
      <c r="C115" s="2" t="s">
        <v>14</v>
      </c>
      <c r="D115" s="2" t="s">
        <v>17</v>
      </c>
      <c r="E115" s="2">
        <v>55.96</v>
      </c>
      <c r="F115" s="2">
        <v>3.61</v>
      </c>
      <c r="G115" s="2">
        <v>48.9</v>
      </c>
      <c r="H115" s="2">
        <v>63.029999999999987</v>
      </c>
      <c r="I115" s="2">
        <v>6.4417</v>
      </c>
    </row>
    <row r="116" spans="1:9" x14ac:dyDescent="0.25">
      <c r="A116" s="2">
        <v>2022</v>
      </c>
      <c r="B116" s="2" t="s">
        <v>207</v>
      </c>
      <c r="C116" s="2" t="s">
        <v>14</v>
      </c>
      <c r="D116" s="2" t="s">
        <v>15</v>
      </c>
      <c r="E116" s="2">
        <v>56.05</v>
      </c>
      <c r="F116" s="2">
        <v>4.21</v>
      </c>
      <c r="G116" s="2">
        <v>47.81</v>
      </c>
      <c r="H116" s="2">
        <v>64.3</v>
      </c>
      <c r="I116" s="2">
        <v>7.5046999999999997</v>
      </c>
    </row>
    <row r="117" spans="1:9" x14ac:dyDescent="0.25">
      <c r="A117" s="2">
        <v>2022</v>
      </c>
      <c r="B117" s="2" t="s">
        <v>207</v>
      </c>
      <c r="C117" s="2" t="s">
        <v>14</v>
      </c>
      <c r="D117" s="2" t="s">
        <v>18</v>
      </c>
      <c r="E117" s="2">
        <v>73.97</v>
      </c>
      <c r="F117" s="2">
        <v>1.56</v>
      </c>
      <c r="G117" s="2">
        <v>70.91</v>
      </c>
      <c r="H117" s="2">
        <v>77.03</v>
      </c>
      <c r="I117" s="2">
        <v>2.1097999999999999</v>
      </c>
    </row>
    <row r="118" spans="1:9" x14ac:dyDescent="0.25">
      <c r="A118" s="2">
        <v>2022</v>
      </c>
      <c r="B118" s="2" t="s">
        <v>207</v>
      </c>
      <c r="C118" s="2" t="s">
        <v>14</v>
      </c>
      <c r="D118" s="2" t="s">
        <v>16</v>
      </c>
      <c r="E118" s="2">
        <v>65.42</v>
      </c>
      <c r="F118" s="2">
        <v>3.84</v>
      </c>
      <c r="G118" s="2">
        <v>57.9</v>
      </c>
      <c r="H118" s="2">
        <v>72.94</v>
      </c>
      <c r="I118" s="2">
        <v>5.8685999999999998</v>
      </c>
    </row>
    <row r="119" spans="1:9" x14ac:dyDescent="0.25">
      <c r="A119" s="2">
        <v>2022</v>
      </c>
      <c r="B119" s="2" t="s">
        <v>207</v>
      </c>
      <c r="C119" s="2" t="s">
        <v>14</v>
      </c>
      <c r="D119" s="2" t="s">
        <v>17</v>
      </c>
      <c r="E119" s="2">
        <v>70.069999999999993</v>
      </c>
      <c r="F119" s="2">
        <v>4.1099999999999994</v>
      </c>
      <c r="G119" s="2">
        <v>62.01</v>
      </c>
      <c r="H119" s="2">
        <v>78.12</v>
      </c>
      <c r="I119" s="2">
        <v>5.867</v>
      </c>
    </row>
    <row r="120" spans="1:9" x14ac:dyDescent="0.25">
      <c r="A120" s="2">
        <v>2022</v>
      </c>
      <c r="B120" s="2" t="s">
        <v>208</v>
      </c>
      <c r="C120" s="2" t="s">
        <v>14</v>
      </c>
      <c r="D120" s="2" t="s">
        <v>15</v>
      </c>
      <c r="E120" s="2">
        <v>48.69</v>
      </c>
      <c r="F120" s="2">
        <v>3.03</v>
      </c>
      <c r="G120" s="2">
        <v>42.76</v>
      </c>
      <c r="H120" s="2">
        <v>54.63</v>
      </c>
      <c r="I120" s="2">
        <v>6.22</v>
      </c>
    </row>
    <row r="121" spans="1:9" x14ac:dyDescent="0.25">
      <c r="A121" s="2">
        <v>2022</v>
      </c>
      <c r="B121" s="2" t="s">
        <v>208</v>
      </c>
      <c r="C121" s="2" t="s">
        <v>14</v>
      </c>
      <c r="D121" s="2" t="s">
        <v>18</v>
      </c>
      <c r="E121" s="2">
        <v>72.81</v>
      </c>
      <c r="F121" s="2">
        <v>2.31</v>
      </c>
      <c r="G121" s="2">
        <v>68.289999999999992</v>
      </c>
      <c r="H121" s="2">
        <v>77.34</v>
      </c>
      <c r="I121" s="2">
        <v>3.1707999999999998</v>
      </c>
    </row>
    <row r="122" spans="1:9" x14ac:dyDescent="0.25">
      <c r="A122" s="2">
        <v>2022</v>
      </c>
      <c r="B122" s="2" t="s">
        <v>208</v>
      </c>
      <c r="C122" s="2" t="s">
        <v>14</v>
      </c>
      <c r="D122" s="2" t="s">
        <v>16</v>
      </c>
      <c r="E122" s="2">
        <v>67.69</v>
      </c>
      <c r="F122" s="2">
        <v>3.27</v>
      </c>
      <c r="G122" s="2">
        <v>61.28</v>
      </c>
      <c r="H122" s="2">
        <v>74.099999999999994</v>
      </c>
      <c r="I122" s="2">
        <v>4.8288000000000002</v>
      </c>
    </row>
    <row r="123" spans="1:9" x14ac:dyDescent="0.25">
      <c r="A123" s="2">
        <v>2022</v>
      </c>
      <c r="B123" s="2" t="s">
        <v>208</v>
      </c>
      <c r="C123" s="2" t="s">
        <v>14</v>
      </c>
      <c r="D123" s="2" t="s">
        <v>17</v>
      </c>
      <c r="E123" s="2">
        <v>86.37</v>
      </c>
      <c r="F123" s="2">
        <v>2.11</v>
      </c>
      <c r="G123" s="2">
        <v>82.240000000000009</v>
      </c>
      <c r="H123" s="2">
        <v>90.490000000000009</v>
      </c>
      <c r="I123" s="2">
        <v>2.4373</v>
      </c>
    </row>
    <row r="124" spans="1:9" x14ac:dyDescent="0.25">
      <c r="A124" s="2">
        <v>2022</v>
      </c>
      <c r="B124" s="2" t="s">
        <v>209</v>
      </c>
      <c r="C124" s="2" t="s">
        <v>14</v>
      </c>
      <c r="D124" s="2" t="s">
        <v>15</v>
      </c>
      <c r="E124" s="2">
        <v>26.41</v>
      </c>
      <c r="F124" s="2">
        <v>3.06</v>
      </c>
      <c r="G124" s="2">
        <v>20.41</v>
      </c>
      <c r="H124" s="2">
        <v>32.409999999999997</v>
      </c>
      <c r="I124" s="2">
        <v>11.598100000000001</v>
      </c>
    </row>
    <row r="125" spans="1:9" x14ac:dyDescent="0.25">
      <c r="A125" s="2">
        <v>2022</v>
      </c>
      <c r="B125" s="2" t="s">
        <v>209</v>
      </c>
      <c r="C125" s="2" t="s">
        <v>14</v>
      </c>
      <c r="D125" s="2" t="s">
        <v>18</v>
      </c>
      <c r="E125" s="2">
        <v>53.8</v>
      </c>
      <c r="F125" s="2">
        <v>2.0699999999999998</v>
      </c>
      <c r="G125" s="2">
        <v>49.74</v>
      </c>
      <c r="H125" s="2">
        <v>57.86</v>
      </c>
      <c r="I125" s="2">
        <v>3.8498999999999999</v>
      </c>
    </row>
    <row r="126" spans="1:9" x14ac:dyDescent="0.25">
      <c r="A126" s="2">
        <v>2022</v>
      </c>
      <c r="B126" s="2" t="s">
        <v>209</v>
      </c>
      <c r="C126" s="2" t="s">
        <v>14</v>
      </c>
      <c r="D126" s="2" t="s">
        <v>16</v>
      </c>
      <c r="E126" s="2">
        <v>46.39</v>
      </c>
      <c r="F126" s="2">
        <v>3.23</v>
      </c>
      <c r="G126" s="2">
        <v>40.06</v>
      </c>
      <c r="H126" s="2">
        <v>52.73</v>
      </c>
      <c r="I126" s="2">
        <v>6.9683999999999999</v>
      </c>
    </row>
    <row r="127" spans="1:9" x14ac:dyDescent="0.25">
      <c r="A127" s="2">
        <v>2022</v>
      </c>
      <c r="B127" s="2" t="s">
        <v>209</v>
      </c>
      <c r="C127" s="2" t="s">
        <v>14</v>
      </c>
      <c r="D127" s="2" t="s">
        <v>17</v>
      </c>
      <c r="E127" s="2">
        <v>68.03</v>
      </c>
      <c r="F127" s="2">
        <v>3.2</v>
      </c>
      <c r="G127" s="2">
        <v>61.760000000000012</v>
      </c>
      <c r="H127" s="2">
        <v>74.31</v>
      </c>
      <c r="I127" s="2">
        <v>4.7046000000000001</v>
      </c>
    </row>
    <row r="128" spans="1:9" x14ac:dyDescent="0.25">
      <c r="A128" s="2">
        <v>2022</v>
      </c>
      <c r="B128" s="2" t="s">
        <v>206</v>
      </c>
      <c r="C128" s="2" t="s">
        <v>14</v>
      </c>
      <c r="D128" s="2" t="s">
        <v>15</v>
      </c>
      <c r="E128" s="2">
        <v>60.83</v>
      </c>
      <c r="F128" s="2">
        <v>3.15</v>
      </c>
      <c r="G128" s="2">
        <v>54.66</v>
      </c>
      <c r="H128" s="2">
        <v>67</v>
      </c>
      <c r="I128" s="2">
        <v>5.1771000000000003</v>
      </c>
    </row>
    <row r="129" spans="1:9" x14ac:dyDescent="0.25">
      <c r="A129" s="2">
        <v>2022</v>
      </c>
      <c r="B129" s="2" t="s">
        <v>206</v>
      </c>
      <c r="C129" s="2" t="s">
        <v>14</v>
      </c>
      <c r="D129" s="2" t="s">
        <v>18</v>
      </c>
      <c r="E129" s="2">
        <v>79.010000000000005</v>
      </c>
      <c r="F129" s="2">
        <v>1.46</v>
      </c>
      <c r="G129" s="2">
        <v>76.149999999999991</v>
      </c>
      <c r="H129" s="2">
        <v>81.86</v>
      </c>
      <c r="I129" s="2">
        <v>1.8438000000000001</v>
      </c>
    </row>
    <row r="130" spans="1:9" x14ac:dyDescent="0.25">
      <c r="A130" s="2">
        <v>2022</v>
      </c>
      <c r="B130" s="2" t="s">
        <v>206</v>
      </c>
      <c r="C130" s="2" t="s">
        <v>14</v>
      </c>
      <c r="D130" s="2" t="s">
        <v>16</v>
      </c>
      <c r="E130" s="2">
        <v>74.75</v>
      </c>
      <c r="F130" s="2">
        <v>3.38</v>
      </c>
      <c r="G130" s="2">
        <v>68.13</v>
      </c>
      <c r="H130" s="2">
        <v>81.37</v>
      </c>
      <c r="I130" s="2">
        <v>4.5168999999999997</v>
      </c>
    </row>
    <row r="131" spans="1:9" x14ac:dyDescent="0.25">
      <c r="A131" s="2">
        <v>2022</v>
      </c>
      <c r="B131" s="2" t="s">
        <v>206</v>
      </c>
      <c r="C131" s="2" t="s">
        <v>14</v>
      </c>
      <c r="D131" s="2" t="s">
        <v>17</v>
      </c>
      <c r="E131" s="2">
        <v>92.77</v>
      </c>
      <c r="F131" s="2">
        <v>1.05</v>
      </c>
      <c r="G131" s="2">
        <v>90.710000000000008</v>
      </c>
      <c r="H131" s="2">
        <v>94.820000000000007</v>
      </c>
      <c r="I131" s="2">
        <v>1.1289</v>
      </c>
    </row>
    <row r="132" spans="1:9" x14ac:dyDescent="0.25">
      <c r="A132" s="2">
        <v>2023</v>
      </c>
      <c r="B132" s="2" t="s">
        <v>207</v>
      </c>
      <c r="C132" s="2" t="s">
        <v>14</v>
      </c>
      <c r="D132" s="2" t="s">
        <v>15</v>
      </c>
      <c r="E132" s="2">
        <v>61.33</v>
      </c>
      <c r="F132" s="2">
        <v>2.65</v>
      </c>
      <c r="G132" s="2">
        <v>56.14</v>
      </c>
      <c r="H132" s="2">
        <v>66.52</v>
      </c>
      <c r="I132" s="2">
        <v>4.3181000000000003</v>
      </c>
    </row>
    <row r="133" spans="1:9" x14ac:dyDescent="0.25">
      <c r="A133" s="2">
        <v>2023</v>
      </c>
      <c r="B133" s="2" t="s">
        <v>207</v>
      </c>
      <c r="C133" s="2" t="s">
        <v>14</v>
      </c>
      <c r="D133" s="2" t="s">
        <v>18</v>
      </c>
      <c r="E133" s="2">
        <v>84.19</v>
      </c>
      <c r="F133" s="2">
        <v>1.08</v>
      </c>
      <c r="G133" s="2">
        <v>82.08</v>
      </c>
      <c r="H133" s="2">
        <v>86.29</v>
      </c>
      <c r="I133" s="2">
        <v>1.278</v>
      </c>
    </row>
    <row r="134" spans="1:9" x14ac:dyDescent="0.25">
      <c r="A134" s="2">
        <v>2023</v>
      </c>
      <c r="B134" s="2" t="s">
        <v>207</v>
      </c>
      <c r="C134" s="2" t="s">
        <v>14</v>
      </c>
      <c r="D134" s="2" t="s">
        <v>16</v>
      </c>
      <c r="E134" s="2">
        <v>74.339999999999989</v>
      </c>
      <c r="F134" s="2">
        <v>2.33</v>
      </c>
      <c r="G134" s="2">
        <v>69.78</v>
      </c>
      <c r="H134" s="2">
        <v>78.91</v>
      </c>
      <c r="I134" s="2">
        <v>3.1326000000000001</v>
      </c>
    </row>
    <row r="135" spans="1:9" x14ac:dyDescent="0.25">
      <c r="A135" s="2">
        <v>2023</v>
      </c>
      <c r="B135" s="2" t="s">
        <v>207</v>
      </c>
      <c r="C135" s="2" t="s">
        <v>14</v>
      </c>
      <c r="D135" s="2" t="s">
        <v>17</v>
      </c>
      <c r="E135" s="2">
        <v>75.83</v>
      </c>
      <c r="F135" s="2">
        <v>2.2999999999999998</v>
      </c>
      <c r="G135" s="2">
        <v>71.33</v>
      </c>
      <c r="H135" s="2">
        <v>80.34</v>
      </c>
      <c r="I135" s="2">
        <v>3.0289000000000001</v>
      </c>
    </row>
    <row r="136" spans="1:9" x14ac:dyDescent="0.25">
      <c r="A136" s="2">
        <v>2023</v>
      </c>
      <c r="B136" s="2" t="s">
        <v>208</v>
      </c>
      <c r="C136" s="2" t="s">
        <v>14</v>
      </c>
      <c r="D136" s="2" t="s">
        <v>15</v>
      </c>
      <c r="E136" s="2">
        <v>53.849999999999987</v>
      </c>
      <c r="F136" s="2">
        <v>2.2799999999999998</v>
      </c>
      <c r="G136" s="2">
        <v>49.39</v>
      </c>
      <c r="H136" s="2">
        <v>58.31</v>
      </c>
      <c r="I136" s="2">
        <v>4.2287999999999997</v>
      </c>
    </row>
    <row r="137" spans="1:9" x14ac:dyDescent="0.25">
      <c r="A137" s="2">
        <v>2023</v>
      </c>
      <c r="B137" s="2" t="s">
        <v>208</v>
      </c>
      <c r="C137" s="2" t="s">
        <v>14</v>
      </c>
      <c r="D137" s="2" t="s">
        <v>18</v>
      </c>
      <c r="E137" s="2">
        <v>74.209999999999994</v>
      </c>
      <c r="F137" s="2">
        <v>1.39</v>
      </c>
      <c r="G137" s="2">
        <v>71.48</v>
      </c>
      <c r="H137" s="2">
        <v>76.94</v>
      </c>
      <c r="I137" s="2">
        <v>1.8759999999999999</v>
      </c>
    </row>
    <row r="138" spans="1:9" x14ac:dyDescent="0.25">
      <c r="A138" s="2">
        <v>2023</v>
      </c>
      <c r="B138" s="2" t="s">
        <v>208</v>
      </c>
      <c r="C138" s="2" t="s">
        <v>14</v>
      </c>
      <c r="D138" s="2" t="s">
        <v>16</v>
      </c>
      <c r="E138" s="2">
        <v>76.22</v>
      </c>
      <c r="F138" s="2">
        <v>1.55</v>
      </c>
      <c r="G138" s="2">
        <v>73.19</v>
      </c>
      <c r="H138" s="2">
        <v>79.25</v>
      </c>
      <c r="I138" s="2">
        <v>2.0295999999999998</v>
      </c>
    </row>
    <row r="139" spans="1:9" x14ac:dyDescent="0.25">
      <c r="A139" s="2">
        <v>2023</v>
      </c>
      <c r="B139" s="2" t="s">
        <v>208</v>
      </c>
      <c r="C139" s="2" t="s">
        <v>14</v>
      </c>
      <c r="D139" s="2" t="s">
        <v>17</v>
      </c>
      <c r="E139" s="2">
        <v>77.75</v>
      </c>
      <c r="F139" s="2">
        <v>2.19</v>
      </c>
      <c r="G139" s="2">
        <v>73.460000000000008</v>
      </c>
      <c r="H139" s="2">
        <v>82.05</v>
      </c>
      <c r="I139" s="2">
        <v>2.8189000000000002</v>
      </c>
    </row>
    <row r="140" spans="1:9" x14ac:dyDescent="0.25">
      <c r="A140" s="2">
        <v>2023</v>
      </c>
      <c r="B140" s="2" t="s">
        <v>209</v>
      </c>
      <c r="C140" s="2" t="s">
        <v>14</v>
      </c>
      <c r="D140" s="2" t="s">
        <v>15</v>
      </c>
      <c r="E140" s="2">
        <v>30.15</v>
      </c>
      <c r="F140" s="2">
        <v>2</v>
      </c>
      <c r="G140" s="2">
        <v>26.23</v>
      </c>
      <c r="H140" s="2">
        <v>34.06</v>
      </c>
      <c r="I140" s="2">
        <v>6.6319999999999997</v>
      </c>
    </row>
    <row r="141" spans="1:9" x14ac:dyDescent="0.25">
      <c r="A141" s="2">
        <v>2023</v>
      </c>
      <c r="B141" s="2" t="s">
        <v>209</v>
      </c>
      <c r="C141" s="2" t="s">
        <v>14</v>
      </c>
      <c r="D141" s="2" t="s">
        <v>18</v>
      </c>
      <c r="E141" s="2">
        <v>46.83</v>
      </c>
      <c r="F141" s="2">
        <v>1.32</v>
      </c>
      <c r="G141" s="2">
        <v>44.24</v>
      </c>
      <c r="H141" s="2">
        <v>49.41</v>
      </c>
      <c r="I141" s="2">
        <v>2.8168000000000002</v>
      </c>
    </row>
    <row r="142" spans="1:9" x14ac:dyDescent="0.25">
      <c r="A142" s="2">
        <v>2023</v>
      </c>
      <c r="B142" s="2" t="s">
        <v>209</v>
      </c>
      <c r="C142" s="2" t="s">
        <v>14</v>
      </c>
      <c r="D142" s="2" t="s">
        <v>16</v>
      </c>
      <c r="E142" s="2">
        <v>44.55</v>
      </c>
      <c r="F142" s="2">
        <v>1.56</v>
      </c>
      <c r="G142" s="2">
        <v>41.49</v>
      </c>
      <c r="H142" s="2">
        <v>47.61</v>
      </c>
      <c r="I142" s="2">
        <v>3.5013000000000001</v>
      </c>
    </row>
    <row r="143" spans="1:9" x14ac:dyDescent="0.25">
      <c r="A143" s="2">
        <v>2023</v>
      </c>
      <c r="B143" s="2" t="s">
        <v>209</v>
      </c>
      <c r="C143" s="2" t="s">
        <v>14</v>
      </c>
      <c r="D143" s="2" t="s">
        <v>17</v>
      </c>
      <c r="E143" s="2">
        <v>58.220000000000013</v>
      </c>
      <c r="F143" s="2">
        <v>2.04</v>
      </c>
      <c r="G143" s="2">
        <v>54.22</v>
      </c>
      <c r="H143" s="2">
        <v>62.21</v>
      </c>
      <c r="I143" s="2">
        <v>3.5019999999999998</v>
      </c>
    </row>
    <row r="144" spans="1:9" x14ac:dyDescent="0.25">
      <c r="A144" s="2">
        <v>2023</v>
      </c>
      <c r="B144" s="2" t="s">
        <v>206</v>
      </c>
      <c r="C144" s="2" t="s">
        <v>14</v>
      </c>
      <c r="D144" s="2" t="s">
        <v>15</v>
      </c>
      <c r="E144" s="2">
        <v>62.460000000000008</v>
      </c>
      <c r="F144" s="2">
        <v>1.78</v>
      </c>
      <c r="G144" s="2">
        <v>58.97</v>
      </c>
      <c r="H144" s="2">
        <v>65.95</v>
      </c>
      <c r="I144" s="2">
        <v>2.8525999999999998</v>
      </c>
    </row>
    <row r="145" spans="1:9" x14ac:dyDescent="0.25">
      <c r="A145" s="2">
        <v>2023</v>
      </c>
      <c r="B145" s="2" t="s">
        <v>206</v>
      </c>
      <c r="C145" s="2" t="s">
        <v>14</v>
      </c>
      <c r="D145" s="2" t="s">
        <v>18</v>
      </c>
      <c r="E145" s="2">
        <v>77.45</v>
      </c>
      <c r="F145" s="2">
        <v>1.1100000000000001</v>
      </c>
      <c r="G145" s="2">
        <v>75.28</v>
      </c>
      <c r="H145" s="2">
        <v>79.63</v>
      </c>
      <c r="I145" s="2">
        <v>1.4319999999999999</v>
      </c>
    </row>
    <row r="146" spans="1:9" x14ac:dyDescent="0.25">
      <c r="A146" s="2">
        <v>2023</v>
      </c>
      <c r="B146" s="2" t="s">
        <v>206</v>
      </c>
      <c r="C146" s="2" t="s">
        <v>14</v>
      </c>
      <c r="D146" s="2" t="s">
        <v>16</v>
      </c>
      <c r="E146" s="2">
        <v>73.400000000000006</v>
      </c>
      <c r="F146" s="2">
        <v>1.78</v>
      </c>
      <c r="G146" s="2">
        <v>69.899999999999991</v>
      </c>
      <c r="H146" s="2">
        <v>76.89</v>
      </c>
      <c r="I146" s="2">
        <v>2.4283000000000001</v>
      </c>
    </row>
    <row r="147" spans="1:9" x14ac:dyDescent="0.25">
      <c r="A147" s="2">
        <v>2023</v>
      </c>
      <c r="B147" s="2" t="s">
        <v>206</v>
      </c>
      <c r="C147" s="2" t="s">
        <v>14</v>
      </c>
      <c r="D147" s="2" t="s">
        <v>17</v>
      </c>
      <c r="E147" s="2">
        <v>87.63</v>
      </c>
      <c r="F147" s="2">
        <v>1.89</v>
      </c>
      <c r="G147" s="2">
        <v>83.919999999999987</v>
      </c>
      <c r="H147" s="2">
        <v>91.34</v>
      </c>
      <c r="I147" s="2">
        <v>2.1583999999999999</v>
      </c>
    </row>
    <row r="148" spans="1:9" x14ac:dyDescent="0.25">
      <c r="A148" s="2">
        <v>2024</v>
      </c>
      <c r="B148" s="2" t="s">
        <v>207</v>
      </c>
      <c r="C148" s="2" t="s">
        <v>14</v>
      </c>
      <c r="D148" s="2" t="s">
        <v>15</v>
      </c>
      <c r="E148" s="2">
        <v>42.22</v>
      </c>
      <c r="F148" s="2">
        <v>2.62</v>
      </c>
      <c r="G148" s="2">
        <v>37.090000000000003</v>
      </c>
      <c r="H148" s="2">
        <v>47.349999999999987</v>
      </c>
      <c r="I148" s="2">
        <v>6.2004000000000001</v>
      </c>
    </row>
    <row r="149" spans="1:9" x14ac:dyDescent="0.25">
      <c r="A149" s="2">
        <v>2024</v>
      </c>
      <c r="B149" s="2" t="s">
        <v>207</v>
      </c>
      <c r="C149" s="2" t="s">
        <v>14</v>
      </c>
      <c r="D149" s="2" t="s">
        <v>18</v>
      </c>
      <c r="E149" s="2">
        <v>59.57</v>
      </c>
      <c r="F149" s="2">
        <v>1.41</v>
      </c>
      <c r="G149" s="2">
        <v>56.8</v>
      </c>
      <c r="H149" s="2">
        <v>62.34</v>
      </c>
      <c r="I149" s="2">
        <v>2.3690000000000002</v>
      </c>
    </row>
    <row r="150" spans="1:9" x14ac:dyDescent="0.25">
      <c r="A150" s="2">
        <v>2024</v>
      </c>
      <c r="B150" s="2" t="s">
        <v>207</v>
      </c>
      <c r="C150" s="2" t="s">
        <v>14</v>
      </c>
      <c r="D150" s="2" t="s">
        <v>16</v>
      </c>
      <c r="E150" s="2">
        <v>57.389999999999993</v>
      </c>
      <c r="F150" s="2">
        <v>2.72</v>
      </c>
      <c r="G150" s="2">
        <v>52.06</v>
      </c>
      <c r="H150" s="2">
        <v>62.72</v>
      </c>
      <c r="I150" s="2">
        <v>4.7390999999999996</v>
      </c>
    </row>
    <row r="151" spans="1:9" x14ac:dyDescent="0.25">
      <c r="A151" s="2">
        <v>2024</v>
      </c>
      <c r="B151" s="2" t="s">
        <v>207</v>
      </c>
      <c r="C151" s="2" t="s">
        <v>14</v>
      </c>
      <c r="D151" s="2" t="s">
        <v>17</v>
      </c>
      <c r="E151" s="2">
        <v>62.99</v>
      </c>
      <c r="F151" s="2">
        <v>3.03</v>
      </c>
      <c r="G151" s="2">
        <v>57.05</v>
      </c>
      <c r="H151" s="2">
        <v>68.92</v>
      </c>
      <c r="I151" s="2">
        <v>4.8064</v>
      </c>
    </row>
    <row r="152" spans="1:9" x14ac:dyDescent="0.25">
      <c r="A152" s="2">
        <v>2024</v>
      </c>
      <c r="B152" s="2" t="s">
        <v>208</v>
      </c>
      <c r="C152" s="2" t="s">
        <v>14</v>
      </c>
      <c r="D152" s="2" t="s">
        <v>15</v>
      </c>
      <c r="E152" s="2">
        <v>47.69</v>
      </c>
      <c r="F152" s="2">
        <v>1.95</v>
      </c>
      <c r="G152" s="2">
        <v>43.88</v>
      </c>
      <c r="H152" s="2">
        <v>51.51</v>
      </c>
      <c r="I152" s="2">
        <v>4.0804</v>
      </c>
    </row>
    <row r="153" spans="1:9" x14ac:dyDescent="0.25">
      <c r="A153" s="2">
        <v>2024</v>
      </c>
      <c r="B153" s="2" t="s">
        <v>208</v>
      </c>
      <c r="C153" s="2" t="s">
        <v>14</v>
      </c>
      <c r="D153" s="2" t="s">
        <v>18</v>
      </c>
      <c r="E153" s="2">
        <v>67.05</v>
      </c>
      <c r="F153" s="2">
        <v>1.35</v>
      </c>
      <c r="G153" s="2">
        <v>64.39</v>
      </c>
      <c r="H153" s="2">
        <v>69.699999999999989</v>
      </c>
      <c r="I153" s="2">
        <v>2.0205000000000002</v>
      </c>
    </row>
    <row r="154" spans="1:9" x14ac:dyDescent="0.25">
      <c r="A154" s="2">
        <v>2024</v>
      </c>
      <c r="B154" s="2" t="s">
        <v>208</v>
      </c>
      <c r="C154" s="2" t="s">
        <v>14</v>
      </c>
      <c r="D154" s="2" t="s">
        <v>16</v>
      </c>
      <c r="E154" s="2">
        <v>59.72</v>
      </c>
      <c r="F154" s="2">
        <v>2.4</v>
      </c>
      <c r="G154" s="2">
        <v>55.02</v>
      </c>
      <c r="H154" s="2">
        <v>64.41</v>
      </c>
      <c r="I154" s="2">
        <v>4.0124000000000004</v>
      </c>
    </row>
    <row r="155" spans="1:9" x14ac:dyDescent="0.25">
      <c r="A155" s="2">
        <v>2024</v>
      </c>
      <c r="B155" s="2" t="s">
        <v>208</v>
      </c>
      <c r="C155" s="2" t="s">
        <v>14</v>
      </c>
      <c r="D155" s="2" t="s">
        <v>17</v>
      </c>
      <c r="E155" s="2">
        <v>76.2</v>
      </c>
      <c r="F155" s="2">
        <v>1.93</v>
      </c>
      <c r="G155" s="2">
        <v>72.430000000000007</v>
      </c>
      <c r="H155" s="2">
        <v>79.97999999999999</v>
      </c>
      <c r="I155" s="2">
        <v>2.5276999999999998</v>
      </c>
    </row>
    <row r="156" spans="1:9" x14ac:dyDescent="0.25">
      <c r="A156" s="2">
        <v>2024</v>
      </c>
      <c r="B156" s="2" t="s">
        <v>209</v>
      </c>
      <c r="C156" s="2" t="s">
        <v>14</v>
      </c>
      <c r="D156" s="2" t="s">
        <v>15</v>
      </c>
      <c r="E156" s="2">
        <v>39.51</v>
      </c>
      <c r="F156" s="2">
        <v>1.96</v>
      </c>
      <c r="G156" s="2">
        <v>35.659999999999997</v>
      </c>
      <c r="H156" s="2">
        <v>43.36</v>
      </c>
      <c r="I156" s="2">
        <v>4.9714</v>
      </c>
    </row>
    <row r="157" spans="1:9" x14ac:dyDescent="0.25">
      <c r="A157" s="2">
        <v>2024</v>
      </c>
      <c r="B157" s="2" t="s">
        <v>209</v>
      </c>
      <c r="C157" s="2" t="s">
        <v>14</v>
      </c>
      <c r="D157" s="2" t="s">
        <v>18</v>
      </c>
      <c r="E157" s="2">
        <v>53.7</v>
      </c>
      <c r="F157" s="2">
        <v>1.27</v>
      </c>
      <c r="G157" s="2">
        <v>51.21</v>
      </c>
      <c r="H157" s="2">
        <v>56.19</v>
      </c>
      <c r="I157" s="2">
        <v>2.3668999999999998</v>
      </c>
    </row>
    <row r="158" spans="1:9" x14ac:dyDescent="0.25">
      <c r="A158" s="2">
        <v>2024</v>
      </c>
      <c r="B158" s="2" t="s">
        <v>209</v>
      </c>
      <c r="C158" s="2" t="s">
        <v>14</v>
      </c>
      <c r="D158" s="2" t="s">
        <v>16</v>
      </c>
      <c r="E158" s="2">
        <v>51.180000000000007</v>
      </c>
      <c r="F158" s="2">
        <v>2.17</v>
      </c>
      <c r="G158" s="2">
        <v>46.94</v>
      </c>
      <c r="H158" s="2">
        <v>55.42</v>
      </c>
      <c r="I158" s="2">
        <v>4.2313999999999998</v>
      </c>
    </row>
    <row r="159" spans="1:9" x14ac:dyDescent="0.25">
      <c r="A159" s="2">
        <v>2024</v>
      </c>
      <c r="B159" s="2" t="s">
        <v>209</v>
      </c>
      <c r="C159" s="2" t="s">
        <v>14</v>
      </c>
      <c r="D159" s="2" t="s">
        <v>17</v>
      </c>
      <c r="E159" s="2">
        <v>67.27</v>
      </c>
      <c r="F159" s="2">
        <v>2.67</v>
      </c>
      <c r="G159" s="2">
        <v>62.02</v>
      </c>
      <c r="H159" s="2">
        <v>72.509999999999991</v>
      </c>
      <c r="I159" s="2">
        <v>3.9752000000000001</v>
      </c>
    </row>
    <row r="160" spans="1:9" x14ac:dyDescent="0.25">
      <c r="A160" s="2">
        <v>2024</v>
      </c>
      <c r="B160" s="2" t="s">
        <v>206</v>
      </c>
      <c r="C160" s="2" t="s">
        <v>14</v>
      </c>
      <c r="D160" s="2" t="s">
        <v>15</v>
      </c>
      <c r="E160" s="2">
        <v>54.35</v>
      </c>
      <c r="F160" s="2">
        <v>2.17</v>
      </c>
      <c r="G160" s="2">
        <v>50.1</v>
      </c>
      <c r="H160" s="2">
        <v>58.599999999999987</v>
      </c>
      <c r="I160" s="2">
        <v>3.9916</v>
      </c>
    </row>
    <row r="161" spans="1:9" x14ac:dyDescent="0.25">
      <c r="A161" s="2">
        <v>2024</v>
      </c>
      <c r="B161" s="2" t="s">
        <v>206</v>
      </c>
      <c r="C161" s="2" t="s">
        <v>14</v>
      </c>
      <c r="D161" s="2" t="s">
        <v>18</v>
      </c>
      <c r="E161" s="2">
        <v>73.97</v>
      </c>
      <c r="F161" s="2">
        <v>1.2</v>
      </c>
      <c r="G161" s="2">
        <v>71.61</v>
      </c>
      <c r="H161" s="2">
        <v>76.33</v>
      </c>
      <c r="I161" s="2">
        <v>1.6263000000000001</v>
      </c>
    </row>
    <row r="162" spans="1:9" x14ac:dyDescent="0.25">
      <c r="A162" s="2">
        <v>2024</v>
      </c>
      <c r="B162" s="2" t="s">
        <v>206</v>
      </c>
      <c r="C162" s="2" t="s">
        <v>14</v>
      </c>
      <c r="D162" s="2" t="s">
        <v>16</v>
      </c>
      <c r="E162" s="2">
        <v>69.69</v>
      </c>
      <c r="F162" s="2">
        <v>1.75</v>
      </c>
      <c r="G162" s="2">
        <v>66.25</v>
      </c>
      <c r="H162" s="2">
        <v>73.13</v>
      </c>
      <c r="I162" s="2">
        <v>2.5169000000000001</v>
      </c>
    </row>
    <row r="163" spans="1:9" x14ac:dyDescent="0.25">
      <c r="A163" s="2">
        <v>2024</v>
      </c>
      <c r="B163" s="2" t="s">
        <v>206</v>
      </c>
      <c r="C163" s="2" t="s">
        <v>14</v>
      </c>
      <c r="D163" s="2" t="s">
        <v>17</v>
      </c>
      <c r="E163" s="2">
        <v>81.97</v>
      </c>
      <c r="F163" s="2">
        <v>2.38</v>
      </c>
      <c r="G163" s="2">
        <v>77.319999999999993</v>
      </c>
      <c r="H163" s="2">
        <v>86.63</v>
      </c>
      <c r="I163" s="2">
        <v>2.8980999999999999</v>
      </c>
    </row>
    <row r="164" spans="1:9" x14ac:dyDescent="0.25">
      <c r="A164" s="2">
        <v>2025</v>
      </c>
      <c r="B164" s="2" t="s">
        <v>207</v>
      </c>
      <c r="C164" s="2" t="s">
        <v>14</v>
      </c>
      <c r="D164" s="2" t="s">
        <v>15</v>
      </c>
      <c r="E164" s="2">
        <v>47.47</v>
      </c>
      <c r="F164" s="2">
        <v>2.2200000000000002</v>
      </c>
      <c r="G164" s="2">
        <v>43.13</v>
      </c>
      <c r="H164" s="2">
        <v>51.82</v>
      </c>
      <c r="I164" s="2">
        <v>4.6691000000000003</v>
      </c>
    </row>
    <row r="165" spans="1:9" x14ac:dyDescent="0.25">
      <c r="A165" s="2">
        <v>2025</v>
      </c>
      <c r="B165" s="2" t="s">
        <v>207</v>
      </c>
      <c r="C165" s="2" t="s">
        <v>14</v>
      </c>
      <c r="D165" s="2" t="s">
        <v>18</v>
      </c>
      <c r="E165" s="2">
        <v>69.099999999999994</v>
      </c>
      <c r="F165" s="2">
        <v>1.3</v>
      </c>
      <c r="G165" s="2">
        <v>66.56</v>
      </c>
      <c r="H165" s="2">
        <v>71.64</v>
      </c>
      <c r="I165" s="2">
        <v>1.8754</v>
      </c>
    </row>
    <row r="166" spans="1:9" x14ac:dyDescent="0.25">
      <c r="A166" s="2">
        <v>2025</v>
      </c>
      <c r="B166" s="2" t="s">
        <v>207</v>
      </c>
      <c r="C166" s="2" t="s">
        <v>14</v>
      </c>
      <c r="D166" s="2" t="s">
        <v>16</v>
      </c>
      <c r="E166" s="2">
        <v>61.319999999999993</v>
      </c>
      <c r="F166" s="2">
        <v>2.69</v>
      </c>
      <c r="G166" s="2">
        <v>56.04</v>
      </c>
      <c r="H166" s="2">
        <v>66.59</v>
      </c>
      <c r="I166" s="2">
        <v>4.3917000000000002</v>
      </c>
    </row>
    <row r="167" spans="1:9" x14ac:dyDescent="0.25">
      <c r="A167" s="2">
        <v>2025</v>
      </c>
      <c r="B167" s="2" t="s">
        <v>207</v>
      </c>
      <c r="C167" s="2" t="s">
        <v>14</v>
      </c>
      <c r="D167" s="2" t="s">
        <v>17</v>
      </c>
      <c r="E167" s="2">
        <v>68.25</v>
      </c>
      <c r="F167" s="2">
        <v>2.77</v>
      </c>
      <c r="G167" s="2">
        <v>62.81</v>
      </c>
      <c r="H167" s="2">
        <v>73.69</v>
      </c>
      <c r="I167" s="2">
        <v>4.0655000000000001</v>
      </c>
    </row>
    <row r="168" spans="1:9" x14ac:dyDescent="0.25">
      <c r="A168" s="2">
        <v>2025</v>
      </c>
      <c r="B168" s="2" t="s">
        <v>208</v>
      </c>
      <c r="C168" s="2" t="s">
        <v>14</v>
      </c>
      <c r="D168" s="2" t="s">
        <v>15</v>
      </c>
      <c r="E168" s="2">
        <v>37.36</v>
      </c>
      <c r="F168" s="2">
        <v>1.77</v>
      </c>
      <c r="G168" s="2">
        <v>33.89</v>
      </c>
      <c r="H168" s="2">
        <v>40.82</v>
      </c>
      <c r="I168" s="2">
        <v>4.7289000000000003</v>
      </c>
    </row>
    <row r="169" spans="1:9" x14ac:dyDescent="0.25">
      <c r="A169" s="2">
        <v>2025</v>
      </c>
      <c r="B169" s="2" t="s">
        <v>208</v>
      </c>
      <c r="C169" s="2" t="s">
        <v>14</v>
      </c>
      <c r="D169" s="2" t="s">
        <v>18</v>
      </c>
      <c r="E169" s="2">
        <v>52.41</v>
      </c>
      <c r="F169" s="2">
        <v>1.54</v>
      </c>
      <c r="G169" s="2">
        <v>49.39</v>
      </c>
      <c r="H169" s="2">
        <v>55.42</v>
      </c>
      <c r="I169" s="2">
        <v>2.9344999999999999</v>
      </c>
    </row>
    <row r="170" spans="1:9" x14ac:dyDescent="0.25">
      <c r="A170" s="2">
        <v>2025</v>
      </c>
      <c r="B170" s="2" t="s">
        <v>208</v>
      </c>
      <c r="C170" s="2" t="s">
        <v>14</v>
      </c>
      <c r="D170" s="2" t="s">
        <v>16</v>
      </c>
      <c r="E170" s="2">
        <v>52.12</v>
      </c>
      <c r="F170" s="2">
        <v>2.1800000000000002</v>
      </c>
      <c r="G170" s="2">
        <v>47.85</v>
      </c>
      <c r="H170" s="2">
        <v>56.389999999999993</v>
      </c>
      <c r="I170" s="2">
        <v>4.1802999999999999</v>
      </c>
    </row>
    <row r="171" spans="1:9" x14ac:dyDescent="0.25">
      <c r="A171" s="2">
        <v>2025</v>
      </c>
      <c r="B171" s="2" t="s">
        <v>208</v>
      </c>
      <c r="C171" s="2" t="s">
        <v>14</v>
      </c>
      <c r="D171" s="2" t="s">
        <v>17</v>
      </c>
      <c r="E171" s="2">
        <v>68.84</v>
      </c>
      <c r="F171" s="2">
        <v>1.9</v>
      </c>
      <c r="G171" s="2">
        <v>65.11</v>
      </c>
      <c r="H171" s="2">
        <v>72.56</v>
      </c>
      <c r="I171" s="2">
        <v>2.7602000000000002</v>
      </c>
    </row>
    <row r="172" spans="1:9" x14ac:dyDescent="0.25">
      <c r="A172" s="2">
        <v>2025</v>
      </c>
      <c r="B172" s="2" t="s">
        <v>209</v>
      </c>
      <c r="C172" s="2" t="s">
        <v>14</v>
      </c>
      <c r="D172" s="2" t="s">
        <v>15</v>
      </c>
      <c r="E172" s="2">
        <v>39.76</v>
      </c>
      <c r="F172" s="2">
        <v>1.81</v>
      </c>
      <c r="G172" s="2">
        <v>36.21</v>
      </c>
      <c r="H172" s="2">
        <v>43.31</v>
      </c>
      <c r="I172" s="2">
        <v>4.5518999999999998</v>
      </c>
    </row>
    <row r="173" spans="1:9" x14ac:dyDescent="0.25">
      <c r="A173" s="2">
        <v>2025</v>
      </c>
      <c r="B173" s="2" t="s">
        <v>209</v>
      </c>
      <c r="C173" s="2" t="s">
        <v>14</v>
      </c>
      <c r="D173" s="2" t="s">
        <v>18</v>
      </c>
      <c r="E173" s="2">
        <v>55.26</v>
      </c>
      <c r="F173" s="2">
        <v>1.33</v>
      </c>
      <c r="G173" s="2">
        <v>52.65</v>
      </c>
      <c r="H173" s="2">
        <v>57.86</v>
      </c>
      <c r="I173" s="2">
        <v>2.4094000000000002</v>
      </c>
    </row>
    <row r="174" spans="1:9" x14ac:dyDescent="0.25">
      <c r="A174" s="2">
        <v>2025</v>
      </c>
      <c r="B174" s="2" t="s">
        <v>209</v>
      </c>
      <c r="C174" s="2" t="s">
        <v>14</v>
      </c>
      <c r="D174" s="2" t="s">
        <v>16</v>
      </c>
      <c r="E174" s="2">
        <v>54.500000000000007</v>
      </c>
      <c r="F174" s="2">
        <v>1.83</v>
      </c>
      <c r="G174" s="2">
        <v>50.9</v>
      </c>
      <c r="H174" s="2">
        <v>58.099999999999987</v>
      </c>
      <c r="I174" s="2">
        <v>3.3662000000000001</v>
      </c>
    </row>
    <row r="175" spans="1:9" x14ac:dyDescent="0.25">
      <c r="A175" s="2">
        <v>2025</v>
      </c>
      <c r="B175" s="2" t="s">
        <v>209</v>
      </c>
      <c r="C175" s="2" t="s">
        <v>14</v>
      </c>
      <c r="D175" s="2" t="s">
        <v>17</v>
      </c>
      <c r="E175" s="2">
        <v>70.14</v>
      </c>
      <c r="F175" s="2">
        <v>2.0099999999999998</v>
      </c>
      <c r="G175" s="2">
        <v>66.19</v>
      </c>
      <c r="H175" s="2">
        <v>74.09</v>
      </c>
      <c r="I175" s="2">
        <v>2.8721999999999999</v>
      </c>
    </row>
    <row r="176" spans="1:9" x14ac:dyDescent="0.25">
      <c r="A176" s="2">
        <v>2025</v>
      </c>
      <c r="B176" s="2" t="s">
        <v>206</v>
      </c>
      <c r="C176" s="2" t="s">
        <v>14</v>
      </c>
      <c r="D176" s="2" t="s">
        <v>15</v>
      </c>
      <c r="E176" s="2">
        <v>43.31</v>
      </c>
      <c r="F176" s="2">
        <v>2.5</v>
      </c>
      <c r="G176" s="2">
        <v>38.409999999999997</v>
      </c>
      <c r="H176" s="2">
        <v>48.2</v>
      </c>
      <c r="I176" s="2">
        <v>5.7706</v>
      </c>
    </row>
    <row r="177" spans="1:9" x14ac:dyDescent="0.25">
      <c r="A177" s="2">
        <v>2025</v>
      </c>
      <c r="B177" s="2" t="s">
        <v>206</v>
      </c>
      <c r="C177" s="2" t="s">
        <v>14</v>
      </c>
      <c r="D177" s="2" t="s">
        <v>18</v>
      </c>
      <c r="E177" s="2">
        <v>70.44</v>
      </c>
      <c r="F177" s="2">
        <v>1.17</v>
      </c>
      <c r="G177" s="2">
        <v>68.13</v>
      </c>
      <c r="H177" s="2">
        <v>72.740000000000009</v>
      </c>
      <c r="I177" s="2">
        <v>1.6681999999999999</v>
      </c>
    </row>
    <row r="178" spans="1:9" x14ac:dyDescent="0.25">
      <c r="A178" s="2">
        <v>2025</v>
      </c>
      <c r="B178" s="2" t="s">
        <v>206</v>
      </c>
      <c r="C178" s="2" t="s">
        <v>14</v>
      </c>
      <c r="D178" s="2" t="s">
        <v>16</v>
      </c>
      <c r="E178" s="2">
        <v>61.49</v>
      </c>
      <c r="F178" s="2">
        <v>1.87</v>
      </c>
      <c r="G178" s="2">
        <v>57.830000000000013</v>
      </c>
      <c r="H178" s="2">
        <v>65.149999999999991</v>
      </c>
      <c r="I178" s="2">
        <v>3.0407000000000002</v>
      </c>
    </row>
    <row r="179" spans="1:9" x14ac:dyDescent="0.25">
      <c r="A179" s="2">
        <v>2025</v>
      </c>
      <c r="B179" s="2" t="s">
        <v>206</v>
      </c>
      <c r="C179" s="2" t="s">
        <v>14</v>
      </c>
      <c r="D179" s="2" t="s">
        <v>17</v>
      </c>
      <c r="E179" s="2">
        <v>82.39</v>
      </c>
      <c r="F179" s="2">
        <v>1.45</v>
      </c>
      <c r="G179" s="2">
        <v>79.540000000000006</v>
      </c>
      <c r="H179" s="2">
        <v>85.240000000000009</v>
      </c>
      <c r="I179" s="2">
        <v>1.7643</v>
      </c>
    </row>
    <row r="180" spans="1:9" x14ac:dyDescent="0.25">
      <c r="A180" s="2">
        <v>2021</v>
      </c>
      <c r="B180" s="2" t="s">
        <v>207</v>
      </c>
      <c r="C180" s="2" t="s">
        <v>37</v>
      </c>
      <c r="D180" s="2" t="s">
        <v>19</v>
      </c>
      <c r="E180" s="2">
        <v>48.24</v>
      </c>
      <c r="F180" s="2">
        <v>4.3900000000000006</v>
      </c>
      <c r="G180" s="2">
        <v>39.64</v>
      </c>
      <c r="H180" s="2">
        <v>56.85</v>
      </c>
      <c r="I180" s="2">
        <v>9.0996000000000006</v>
      </c>
    </row>
    <row r="181" spans="1:9" x14ac:dyDescent="0.25">
      <c r="A181" s="2">
        <v>2021</v>
      </c>
      <c r="B181" s="2" t="s">
        <v>207</v>
      </c>
      <c r="C181" s="2" t="s">
        <v>37</v>
      </c>
      <c r="D181" s="2" t="s">
        <v>20</v>
      </c>
      <c r="E181" s="2">
        <v>49.45</v>
      </c>
      <c r="F181" s="2">
        <v>5.17</v>
      </c>
      <c r="G181" s="2">
        <v>39.31</v>
      </c>
      <c r="H181" s="2">
        <v>59.58</v>
      </c>
      <c r="I181" s="2">
        <v>10.4565</v>
      </c>
    </row>
    <row r="182" spans="1:9" x14ac:dyDescent="0.25">
      <c r="A182" s="2">
        <v>2021</v>
      </c>
      <c r="B182" s="2" t="s">
        <v>208</v>
      </c>
      <c r="C182" s="2" t="s">
        <v>37</v>
      </c>
      <c r="D182" s="2" t="s">
        <v>19</v>
      </c>
      <c r="E182" s="2">
        <v>68.349999999999994</v>
      </c>
      <c r="F182" s="2">
        <v>3.7</v>
      </c>
      <c r="G182" s="2">
        <v>61.09</v>
      </c>
      <c r="H182" s="2">
        <v>75.61</v>
      </c>
      <c r="I182" s="2">
        <v>5.4187000000000003</v>
      </c>
    </row>
    <row r="183" spans="1:9" x14ac:dyDescent="0.25">
      <c r="A183" s="2">
        <v>2021</v>
      </c>
      <c r="B183" s="2" t="s">
        <v>208</v>
      </c>
      <c r="C183" s="2" t="s">
        <v>37</v>
      </c>
      <c r="D183" s="2" t="s">
        <v>20</v>
      </c>
      <c r="E183" s="2">
        <v>50.029999999999987</v>
      </c>
      <c r="F183" s="2">
        <v>4.3499999999999996</v>
      </c>
      <c r="G183" s="2">
        <v>41.510000000000012</v>
      </c>
      <c r="H183" s="2">
        <v>58.55</v>
      </c>
      <c r="I183" s="2">
        <v>8.6920000000000002</v>
      </c>
    </row>
    <row r="184" spans="1:9" x14ac:dyDescent="0.25">
      <c r="A184" s="2">
        <v>2021</v>
      </c>
      <c r="B184" s="2" t="s">
        <v>209</v>
      </c>
      <c r="C184" s="2" t="s">
        <v>37</v>
      </c>
      <c r="D184" s="2" t="s">
        <v>19</v>
      </c>
      <c r="E184" s="2">
        <v>48.92</v>
      </c>
      <c r="F184" s="2">
        <v>4.1300000000000008</v>
      </c>
      <c r="G184" s="2">
        <v>40.83</v>
      </c>
      <c r="H184" s="2">
        <v>57.010000000000012</v>
      </c>
      <c r="I184" s="2">
        <v>8.44</v>
      </c>
    </row>
    <row r="185" spans="1:9" x14ac:dyDescent="0.25">
      <c r="A185" s="2">
        <v>2021</v>
      </c>
      <c r="B185" s="2" t="s">
        <v>209</v>
      </c>
      <c r="C185" s="2" t="s">
        <v>37</v>
      </c>
      <c r="D185" s="2" t="s">
        <v>20</v>
      </c>
      <c r="E185" s="2">
        <v>47.21</v>
      </c>
      <c r="F185" s="2">
        <v>3.72</v>
      </c>
      <c r="G185" s="2">
        <v>39.92</v>
      </c>
      <c r="H185" s="2">
        <v>54.500000000000007</v>
      </c>
      <c r="I185" s="2">
        <v>7.8826999999999998</v>
      </c>
    </row>
    <row r="186" spans="1:9" x14ac:dyDescent="0.25">
      <c r="A186" s="2">
        <v>2021</v>
      </c>
      <c r="B186" s="2" t="s">
        <v>206</v>
      </c>
      <c r="C186" s="2" t="s">
        <v>37</v>
      </c>
      <c r="D186" s="2" t="s">
        <v>19</v>
      </c>
      <c r="E186" s="2">
        <v>53.84</v>
      </c>
      <c r="F186" s="2">
        <v>4.3999999999999986</v>
      </c>
      <c r="G186" s="2">
        <v>45.22</v>
      </c>
      <c r="H186" s="2">
        <v>62.460000000000008</v>
      </c>
      <c r="I186" s="2">
        <v>8.1709999999999994</v>
      </c>
    </row>
    <row r="187" spans="1:9" x14ac:dyDescent="0.25">
      <c r="A187" s="2">
        <v>2021</v>
      </c>
      <c r="B187" s="2" t="s">
        <v>206</v>
      </c>
      <c r="C187" s="2" t="s">
        <v>37</v>
      </c>
      <c r="D187" s="2" t="s">
        <v>20</v>
      </c>
      <c r="E187" s="2">
        <v>49.45</v>
      </c>
      <c r="F187" s="2">
        <v>3.330000000000001</v>
      </c>
      <c r="G187" s="2">
        <v>42.92</v>
      </c>
      <c r="H187" s="2">
        <v>55.98</v>
      </c>
      <c r="I187" s="2">
        <v>6.7358000000000002</v>
      </c>
    </row>
    <row r="188" spans="1:9" x14ac:dyDescent="0.25">
      <c r="A188" s="2">
        <v>2022</v>
      </c>
      <c r="B188" s="2" t="s">
        <v>207</v>
      </c>
      <c r="C188" s="2" t="s">
        <v>37</v>
      </c>
      <c r="D188" s="2" t="s">
        <v>19</v>
      </c>
      <c r="E188" s="2">
        <v>61.22</v>
      </c>
      <c r="F188" s="2">
        <v>4.71</v>
      </c>
      <c r="G188" s="2">
        <v>51.99</v>
      </c>
      <c r="H188" s="2">
        <v>70.459999999999994</v>
      </c>
      <c r="I188" s="2">
        <v>7.6950000000000003</v>
      </c>
    </row>
    <row r="189" spans="1:9" x14ac:dyDescent="0.25">
      <c r="A189" s="2">
        <v>2022</v>
      </c>
      <c r="B189" s="2" t="s">
        <v>207</v>
      </c>
      <c r="C189" s="2" t="s">
        <v>37</v>
      </c>
      <c r="D189" s="2" t="s">
        <v>20</v>
      </c>
      <c r="E189" s="2">
        <v>69.28</v>
      </c>
      <c r="F189" s="2">
        <v>3.99</v>
      </c>
      <c r="G189" s="2">
        <v>61.47</v>
      </c>
      <c r="H189" s="2">
        <v>77.100000000000009</v>
      </c>
      <c r="I189" s="2">
        <v>5.7553999999999998</v>
      </c>
    </row>
    <row r="190" spans="1:9" x14ac:dyDescent="0.25">
      <c r="A190" s="2">
        <v>2022</v>
      </c>
      <c r="B190" s="2" t="s">
        <v>208</v>
      </c>
      <c r="C190" s="2" t="s">
        <v>37</v>
      </c>
      <c r="D190" s="2" t="s">
        <v>19</v>
      </c>
      <c r="E190" s="2">
        <v>80.33</v>
      </c>
      <c r="F190" s="2">
        <v>2.93</v>
      </c>
      <c r="G190" s="2">
        <v>74.59</v>
      </c>
      <c r="H190" s="2">
        <v>86.070000000000007</v>
      </c>
      <c r="I190" s="2">
        <v>3.6467999999999998</v>
      </c>
    </row>
    <row r="191" spans="1:9" x14ac:dyDescent="0.25">
      <c r="A191" s="2">
        <v>2022</v>
      </c>
      <c r="B191" s="2" t="s">
        <v>208</v>
      </c>
      <c r="C191" s="2" t="s">
        <v>37</v>
      </c>
      <c r="D191" s="2" t="s">
        <v>20</v>
      </c>
      <c r="E191" s="2">
        <v>79.36999999999999</v>
      </c>
      <c r="F191" s="2">
        <v>2.09</v>
      </c>
      <c r="G191" s="2">
        <v>75.28</v>
      </c>
      <c r="H191" s="2">
        <v>83.47</v>
      </c>
      <c r="I191" s="2">
        <v>2.6332</v>
      </c>
    </row>
    <row r="192" spans="1:9" x14ac:dyDescent="0.25">
      <c r="A192" s="2">
        <v>2022</v>
      </c>
      <c r="B192" s="2" t="s">
        <v>209</v>
      </c>
      <c r="C192" s="2" t="s">
        <v>37</v>
      </c>
      <c r="D192" s="2" t="s">
        <v>19</v>
      </c>
      <c r="E192" s="2">
        <v>58.96</v>
      </c>
      <c r="F192" s="2">
        <v>4.72</v>
      </c>
      <c r="G192" s="2">
        <v>49.71</v>
      </c>
      <c r="H192" s="2">
        <v>68.2</v>
      </c>
      <c r="I192" s="2">
        <v>8.0005000000000006</v>
      </c>
    </row>
    <row r="193" spans="1:9" x14ac:dyDescent="0.25">
      <c r="A193" s="2">
        <v>2022</v>
      </c>
      <c r="B193" s="2" t="s">
        <v>209</v>
      </c>
      <c r="C193" s="2" t="s">
        <v>37</v>
      </c>
      <c r="D193" s="2" t="s">
        <v>20</v>
      </c>
      <c r="E193" s="2">
        <v>60.84</v>
      </c>
      <c r="F193" s="2">
        <v>3</v>
      </c>
      <c r="G193" s="2">
        <v>54.97</v>
      </c>
      <c r="H193" s="2">
        <v>66.72</v>
      </c>
      <c r="I193" s="2">
        <v>4.9294000000000002</v>
      </c>
    </row>
    <row r="194" spans="1:9" x14ac:dyDescent="0.25">
      <c r="A194" s="2">
        <v>2022</v>
      </c>
      <c r="B194" s="2" t="s">
        <v>206</v>
      </c>
      <c r="C194" s="2" t="s">
        <v>37</v>
      </c>
      <c r="D194" s="2" t="s">
        <v>19</v>
      </c>
      <c r="E194" s="2">
        <v>90.06</v>
      </c>
      <c r="F194" s="2">
        <v>1.42</v>
      </c>
      <c r="G194" s="2">
        <v>87.28</v>
      </c>
      <c r="H194" s="2">
        <v>92.84</v>
      </c>
      <c r="I194" s="2">
        <v>1.5763</v>
      </c>
    </row>
    <row r="195" spans="1:9" x14ac:dyDescent="0.25">
      <c r="A195" s="2">
        <v>2022</v>
      </c>
      <c r="B195" s="2" t="s">
        <v>206</v>
      </c>
      <c r="C195" s="2" t="s">
        <v>37</v>
      </c>
      <c r="D195" s="2" t="s">
        <v>20</v>
      </c>
      <c r="E195" s="2">
        <v>85.02</v>
      </c>
      <c r="F195" s="2">
        <v>1.1599999999999999</v>
      </c>
      <c r="G195" s="2">
        <v>82.740000000000009</v>
      </c>
      <c r="H195" s="2">
        <v>87.3</v>
      </c>
      <c r="I195" s="2">
        <v>1.3692</v>
      </c>
    </row>
    <row r="196" spans="1:9" x14ac:dyDescent="0.25">
      <c r="A196" s="2">
        <v>2023</v>
      </c>
      <c r="B196" s="2" t="s">
        <v>207</v>
      </c>
      <c r="C196" s="2" t="s">
        <v>37</v>
      </c>
      <c r="D196" s="2" t="s">
        <v>19</v>
      </c>
      <c r="E196" s="2">
        <v>72.150000000000006</v>
      </c>
      <c r="F196" s="2">
        <v>3.52</v>
      </c>
      <c r="G196" s="2">
        <v>65.25</v>
      </c>
      <c r="H196" s="2">
        <v>79.05</v>
      </c>
      <c r="I196" s="2">
        <v>4.8781999999999996</v>
      </c>
    </row>
    <row r="197" spans="1:9" x14ac:dyDescent="0.25">
      <c r="A197" s="2">
        <v>2023</v>
      </c>
      <c r="B197" s="2" t="s">
        <v>207</v>
      </c>
      <c r="C197" s="2" t="s">
        <v>37</v>
      </c>
      <c r="D197" s="2" t="s">
        <v>20</v>
      </c>
      <c r="E197" s="2">
        <v>73.13</v>
      </c>
      <c r="F197" s="2">
        <v>2.06</v>
      </c>
      <c r="G197" s="2">
        <v>69.099999999999994</v>
      </c>
      <c r="H197" s="2">
        <v>77.16</v>
      </c>
      <c r="I197" s="2">
        <v>2.8144999999999998</v>
      </c>
    </row>
    <row r="198" spans="1:9" x14ac:dyDescent="0.25">
      <c r="A198" s="2">
        <v>2023</v>
      </c>
      <c r="B198" s="2" t="s">
        <v>208</v>
      </c>
      <c r="C198" s="2" t="s">
        <v>37</v>
      </c>
      <c r="D198" s="2" t="s">
        <v>19</v>
      </c>
      <c r="E198" s="2">
        <v>79.83</v>
      </c>
      <c r="F198" s="2">
        <v>2.63</v>
      </c>
      <c r="G198" s="2">
        <v>74.680000000000007</v>
      </c>
      <c r="H198" s="2">
        <v>84.97</v>
      </c>
      <c r="I198" s="2">
        <v>3.2885</v>
      </c>
    </row>
    <row r="199" spans="1:9" x14ac:dyDescent="0.25">
      <c r="A199" s="2">
        <v>2023</v>
      </c>
      <c r="B199" s="2" t="s">
        <v>208</v>
      </c>
      <c r="C199" s="2" t="s">
        <v>37</v>
      </c>
      <c r="D199" s="2" t="s">
        <v>20</v>
      </c>
      <c r="E199" s="2">
        <v>71.61</v>
      </c>
      <c r="F199" s="2">
        <v>2.09</v>
      </c>
      <c r="G199" s="2">
        <v>67.52</v>
      </c>
      <c r="H199" s="2">
        <v>75.69</v>
      </c>
      <c r="I199" s="2">
        <v>2.9131999999999998</v>
      </c>
    </row>
    <row r="200" spans="1:9" x14ac:dyDescent="0.25">
      <c r="A200" s="2">
        <v>2023</v>
      </c>
      <c r="B200" s="2" t="s">
        <v>209</v>
      </c>
      <c r="C200" s="2" t="s">
        <v>37</v>
      </c>
      <c r="D200" s="2" t="s">
        <v>19</v>
      </c>
      <c r="E200" s="2">
        <v>55.2</v>
      </c>
      <c r="F200" s="2">
        <v>3.35</v>
      </c>
      <c r="G200" s="2">
        <v>48.64</v>
      </c>
      <c r="H200" s="2">
        <v>61.760000000000012</v>
      </c>
      <c r="I200" s="2">
        <v>6.0629999999999997</v>
      </c>
    </row>
    <row r="201" spans="1:9" x14ac:dyDescent="0.25">
      <c r="A201" s="2">
        <v>2023</v>
      </c>
      <c r="B201" s="2" t="s">
        <v>209</v>
      </c>
      <c r="C201" s="2" t="s">
        <v>37</v>
      </c>
      <c r="D201" s="2" t="s">
        <v>20</v>
      </c>
      <c r="E201" s="2">
        <v>52.5</v>
      </c>
      <c r="F201" s="2">
        <v>1.86</v>
      </c>
      <c r="G201" s="2">
        <v>48.86</v>
      </c>
      <c r="H201" s="2">
        <v>56.14</v>
      </c>
      <c r="I201" s="2">
        <v>3.5381999999999998</v>
      </c>
    </row>
    <row r="202" spans="1:9" x14ac:dyDescent="0.25">
      <c r="A202" s="2">
        <v>2023</v>
      </c>
      <c r="B202" s="2" t="s">
        <v>206</v>
      </c>
      <c r="C202" s="2" t="s">
        <v>37</v>
      </c>
      <c r="D202" s="2" t="s">
        <v>19</v>
      </c>
      <c r="E202" s="2">
        <v>83.61</v>
      </c>
      <c r="F202" s="2">
        <v>2.81</v>
      </c>
      <c r="G202" s="2">
        <v>78.11</v>
      </c>
      <c r="H202" s="2">
        <v>89.12</v>
      </c>
      <c r="I202" s="2">
        <v>3.3584000000000001</v>
      </c>
    </row>
    <row r="203" spans="1:9" x14ac:dyDescent="0.25">
      <c r="A203" s="2">
        <v>2023</v>
      </c>
      <c r="B203" s="2" t="s">
        <v>206</v>
      </c>
      <c r="C203" s="2" t="s">
        <v>37</v>
      </c>
      <c r="D203" s="2" t="s">
        <v>20</v>
      </c>
      <c r="E203" s="2">
        <v>82.07</v>
      </c>
      <c r="F203" s="2">
        <v>1.69</v>
      </c>
      <c r="G203" s="2">
        <v>78.75</v>
      </c>
      <c r="H203" s="2">
        <v>85.39</v>
      </c>
      <c r="I203" s="2">
        <v>2.0649000000000002</v>
      </c>
    </row>
    <row r="204" spans="1:9" x14ac:dyDescent="0.25">
      <c r="A204" s="2">
        <v>2024</v>
      </c>
      <c r="B204" s="2" t="s">
        <v>207</v>
      </c>
      <c r="C204" s="2" t="s">
        <v>37</v>
      </c>
      <c r="D204" s="2" t="s">
        <v>19</v>
      </c>
      <c r="E204" s="2">
        <v>60.929999999999993</v>
      </c>
      <c r="F204" s="2">
        <v>2.54</v>
      </c>
      <c r="G204" s="2">
        <v>55.95</v>
      </c>
      <c r="H204" s="2">
        <v>65.900000000000006</v>
      </c>
      <c r="I204" s="2">
        <v>4.1665000000000001</v>
      </c>
    </row>
    <row r="205" spans="1:9" x14ac:dyDescent="0.25">
      <c r="A205" s="2">
        <v>2024</v>
      </c>
      <c r="B205" s="2" t="s">
        <v>207</v>
      </c>
      <c r="C205" s="2" t="s">
        <v>37</v>
      </c>
      <c r="D205" s="2" t="s">
        <v>20</v>
      </c>
      <c r="E205" s="2">
        <v>57.69</v>
      </c>
      <c r="F205" s="2">
        <v>2.79</v>
      </c>
      <c r="G205" s="2">
        <v>52.23</v>
      </c>
      <c r="H205" s="2">
        <v>63.149999999999991</v>
      </c>
      <c r="I205" s="2">
        <v>4.8281000000000001</v>
      </c>
    </row>
    <row r="206" spans="1:9" x14ac:dyDescent="0.25">
      <c r="A206" s="2">
        <v>2024</v>
      </c>
      <c r="B206" s="2" t="s">
        <v>208</v>
      </c>
      <c r="C206" s="2" t="s">
        <v>37</v>
      </c>
      <c r="D206" s="2" t="s">
        <v>19</v>
      </c>
      <c r="E206" s="2">
        <v>71.94</v>
      </c>
      <c r="F206" s="2">
        <v>2.08</v>
      </c>
      <c r="G206" s="2">
        <v>67.86999999999999</v>
      </c>
      <c r="H206" s="2">
        <v>76.02</v>
      </c>
      <c r="I206" s="2">
        <v>2.8900999999999999</v>
      </c>
    </row>
    <row r="207" spans="1:9" x14ac:dyDescent="0.25">
      <c r="A207" s="2">
        <v>2024</v>
      </c>
      <c r="B207" s="2" t="s">
        <v>208</v>
      </c>
      <c r="C207" s="2" t="s">
        <v>37</v>
      </c>
      <c r="D207" s="2" t="s">
        <v>20</v>
      </c>
      <c r="E207" s="2">
        <v>69.45</v>
      </c>
      <c r="F207" s="2">
        <v>1.84</v>
      </c>
      <c r="G207" s="2">
        <v>65.84</v>
      </c>
      <c r="H207" s="2">
        <v>73.06</v>
      </c>
      <c r="I207" s="2">
        <v>2.6518000000000002</v>
      </c>
    </row>
    <row r="208" spans="1:9" x14ac:dyDescent="0.25">
      <c r="A208" s="2">
        <v>2024</v>
      </c>
      <c r="B208" s="2" t="s">
        <v>209</v>
      </c>
      <c r="C208" s="2" t="s">
        <v>37</v>
      </c>
      <c r="D208" s="2" t="s">
        <v>19</v>
      </c>
      <c r="E208" s="2">
        <v>66.600000000000009</v>
      </c>
      <c r="F208" s="2">
        <v>2.11</v>
      </c>
      <c r="G208" s="2">
        <v>62.48</v>
      </c>
      <c r="H208" s="2">
        <v>70.73</v>
      </c>
      <c r="I208" s="2">
        <v>3.1625000000000001</v>
      </c>
    </row>
    <row r="209" spans="1:9" x14ac:dyDescent="0.25">
      <c r="A209" s="2">
        <v>2024</v>
      </c>
      <c r="B209" s="2" t="s">
        <v>209</v>
      </c>
      <c r="C209" s="2" t="s">
        <v>37</v>
      </c>
      <c r="D209" s="2" t="s">
        <v>20</v>
      </c>
      <c r="E209" s="2">
        <v>60.49</v>
      </c>
      <c r="F209" s="2">
        <v>2.57</v>
      </c>
      <c r="G209" s="2">
        <v>55.46</v>
      </c>
      <c r="H209" s="2">
        <v>65.53</v>
      </c>
      <c r="I209" s="2">
        <v>4.2491000000000003</v>
      </c>
    </row>
    <row r="210" spans="1:9" x14ac:dyDescent="0.25">
      <c r="A210" s="2">
        <v>2024</v>
      </c>
      <c r="B210" s="2" t="s">
        <v>206</v>
      </c>
      <c r="C210" s="2" t="s">
        <v>37</v>
      </c>
      <c r="D210" s="2" t="s">
        <v>19</v>
      </c>
      <c r="E210" s="2">
        <v>85.28</v>
      </c>
      <c r="F210" s="2">
        <v>1.32</v>
      </c>
      <c r="G210" s="2">
        <v>82.699999999999989</v>
      </c>
      <c r="H210" s="2">
        <v>87.86</v>
      </c>
      <c r="I210" s="2">
        <v>1.5434000000000001</v>
      </c>
    </row>
    <row r="211" spans="1:9" x14ac:dyDescent="0.25">
      <c r="A211" s="2">
        <v>2024</v>
      </c>
      <c r="B211" s="2" t="s">
        <v>206</v>
      </c>
      <c r="C211" s="2" t="s">
        <v>37</v>
      </c>
      <c r="D211" s="2" t="s">
        <v>20</v>
      </c>
      <c r="E211" s="2">
        <v>74.38</v>
      </c>
      <c r="F211" s="2">
        <v>2.2200000000000002</v>
      </c>
      <c r="G211" s="2">
        <v>70.03</v>
      </c>
      <c r="H211" s="2">
        <v>78.73</v>
      </c>
      <c r="I211" s="2">
        <v>2.9849000000000001</v>
      </c>
    </row>
    <row r="212" spans="1:9" x14ac:dyDescent="0.25">
      <c r="A212" s="2">
        <v>2025</v>
      </c>
      <c r="B212" s="2" t="s">
        <v>207</v>
      </c>
      <c r="C212" s="2" t="s">
        <v>37</v>
      </c>
      <c r="D212" s="2" t="s">
        <v>19</v>
      </c>
      <c r="E212" s="2">
        <v>62.639999999999993</v>
      </c>
      <c r="F212" s="2">
        <v>2.31</v>
      </c>
      <c r="G212" s="2">
        <v>58.12</v>
      </c>
      <c r="H212" s="2">
        <v>67.16</v>
      </c>
      <c r="I212" s="2">
        <v>3.6821999999999999</v>
      </c>
    </row>
    <row r="213" spans="1:9" x14ac:dyDescent="0.25">
      <c r="A213" s="2">
        <v>2025</v>
      </c>
      <c r="B213" s="2" t="s">
        <v>207</v>
      </c>
      <c r="C213" s="2" t="s">
        <v>37</v>
      </c>
      <c r="D213" s="2" t="s">
        <v>20</v>
      </c>
      <c r="E213" s="2">
        <v>64.070000000000007</v>
      </c>
      <c r="F213" s="2">
        <v>2.59</v>
      </c>
      <c r="G213" s="2">
        <v>58.98</v>
      </c>
      <c r="H213" s="2">
        <v>69.150000000000006</v>
      </c>
      <c r="I213" s="2">
        <v>4.0488999999999997</v>
      </c>
    </row>
    <row r="214" spans="1:9" x14ac:dyDescent="0.25">
      <c r="A214" s="2">
        <v>2025</v>
      </c>
      <c r="B214" s="2" t="s">
        <v>208</v>
      </c>
      <c r="C214" s="2" t="s">
        <v>37</v>
      </c>
      <c r="D214" s="2" t="s">
        <v>19</v>
      </c>
      <c r="E214" s="2">
        <v>57.26</v>
      </c>
      <c r="F214" s="2">
        <v>2.27</v>
      </c>
      <c r="G214" s="2">
        <v>52.8</v>
      </c>
      <c r="H214" s="2">
        <v>61.72</v>
      </c>
      <c r="I214" s="2">
        <v>3.9725000000000001</v>
      </c>
    </row>
    <row r="215" spans="1:9" x14ac:dyDescent="0.25">
      <c r="A215" s="2">
        <v>2025</v>
      </c>
      <c r="B215" s="2" t="s">
        <v>208</v>
      </c>
      <c r="C215" s="2" t="s">
        <v>37</v>
      </c>
      <c r="D215" s="2" t="s">
        <v>20</v>
      </c>
      <c r="E215" s="2">
        <v>63.06</v>
      </c>
      <c r="F215" s="2">
        <v>1.74</v>
      </c>
      <c r="G215" s="2">
        <v>59.64</v>
      </c>
      <c r="H215" s="2">
        <v>66.47999999999999</v>
      </c>
      <c r="I215" s="2">
        <v>2.7665999999999999</v>
      </c>
    </row>
    <row r="216" spans="1:9" x14ac:dyDescent="0.25">
      <c r="A216" s="2">
        <v>2025</v>
      </c>
      <c r="B216" s="2" t="s">
        <v>209</v>
      </c>
      <c r="C216" s="2" t="s">
        <v>37</v>
      </c>
      <c r="D216" s="2" t="s">
        <v>19</v>
      </c>
      <c r="E216" s="2">
        <v>69.08</v>
      </c>
      <c r="F216" s="2">
        <v>1.77</v>
      </c>
      <c r="G216" s="2">
        <v>65.61</v>
      </c>
      <c r="H216" s="2">
        <v>72.540000000000006</v>
      </c>
      <c r="I216" s="2">
        <v>2.5588000000000002</v>
      </c>
    </row>
    <row r="217" spans="1:9" x14ac:dyDescent="0.25">
      <c r="A217" s="2">
        <v>2025</v>
      </c>
      <c r="B217" s="2" t="s">
        <v>209</v>
      </c>
      <c r="C217" s="2" t="s">
        <v>37</v>
      </c>
      <c r="D217" s="2" t="s">
        <v>20</v>
      </c>
      <c r="E217" s="2">
        <v>62.45</v>
      </c>
      <c r="F217" s="2">
        <v>1.89</v>
      </c>
      <c r="G217" s="2">
        <v>58.75</v>
      </c>
      <c r="H217" s="2">
        <v>66.14</v>
      </c>
      <c r="I217" s="2">
        <v>3.0188000000000001</v>
      </c>
    </row>
    <row r="218" spans="1:9" x14ac:dyDescent="0.25">
      <c r="A218" s="2">
        <v>2025</v>
      </c>
      <c r="B218" s="2" t="s">
        <v>206</v>
      </c>
      <c r="C218" s="2" t="s">
        <v>37</v>
      </c>
      <c r="D218" s="2" t="s">
        <v>19</v>
      </c>
      <c r="E218" s="2">
        <v>73.81</v>
      </c>
      <c r="F218" s="2">
        <v>1.82</v>
      </c>
      <c r="G218" s="2">
        <v>70.25</v>
      </c>
      <c r="H218" s="2">
        <v>77.37</v>
      </c>
      <c r="I218" s="2">
        <v>2.4634</v>
      </c>
    </row>
    <row r="219" spans="1:9" x14ac:dyDescent="0.25">
      <c r="A219" s="2">
        <v>2025</v>
      </c>
      <c r="B219" s="2" t="s">
        <v>206</v>
      </c>
      <c r="C219" s="2" t="s">
        <v>37</v>
      </c>
      <c r="D219" s="2" t="s">
        <v>20</v>
      </c>
      <c r="E219" s="2">
        <v>74.17</v>
      </c>
      <c r="F219" s="2">
        <v>1.4</v>
      </c>
      <c r="G219" s="2">
        <v>71.419999999999987</v>
      </c>
      <c r="H219" s="2">
        <v>76.92</v>
      </c>
      <c r="I219" s="2">
        <v>1.8909</v>
      </c>
    </row>
    <row r="220" spans="1:9" ht="15.75" x14ac:dyDescent="0.3">
      <c r="A220" s="10" t="s">
        <v>203</v>
      </c>
    </row>
    <row r="221" spans="1:9" x14ac:dyDescent="0.25">
      <c r="A221" s="11" t="s">
        <v>23</v>
      </c>
    </row>
    <row r="222" spans="1:9" ht="15.75" x14ac:dyDescent="0.3">
      <c r="A222" s="14" t="s">
        <v>26</v>
      </c>
    </row>
    <row r="223" spans="1:9" ht="16.5" x14ac:dyDescent="0.35">
      <c r="A223" s="12" t="s">
        <v>24</v>
      </c>
    </row>
    <row r="224" spans="1:9" ht="16.5" x14ac:dyDescent="0.35">
      <c r="A224" s="13" t="s">
        <v>25</v>
      </c>
    </row>
    <row r="226" spans="1:3" x14ac:dyDescent="0.25">
      <c r="A226" s="20" t="s">
        <v>157</v>
      </c>
    </row>
    <row r="228" spans="1:3" x14ac:dyDescent="0.25">
      <c r="A228" s="16" t="s">
        <v>1</v>
      </c>
      <c r="B228" t="s">
        <v>37</v>
      </c>
    </row>
    <row r="229" spans="1:3" x14ac:dyDescent="0.25">
      <c r="A229" s="16" t="s">
        <v>205</v>
      </c>
      <c r="B229" t="s">
        <v>209</v>
      </c>
    </row>
    <row r="231" spans="1:3" x14ac:dyDescent="0.25">
      <c r="A231" s="16" t="s">
        <v>87</v>
      </c>
      <c r="B231" s="16" t="s">
        <v>30</v>
      </c>
    </row>
    <row r="232" spans="1:3" x14ac:dyDescent="0.25">
      <c r="A232" s="16" t="s">
        <v>28</v>
      </c>
      <c r="B232" t="s">
        <v>19</v>
      </c>
      <c r="C232" t="s">
        <v>20</v>
      </c>
    </row>
    <row r="233" spans="1:3" x14ac:dyDescent="0.25">
      <c r="A233" s="17">
        <v>2021</v>
      </c>
      <c r="B233" s="19">
        <v>48.92</v>
      </c>
      <c r="C233" s="19">
        <v>47.21</v>
      </c>
    </row>
    <row r="234" spans="1:3" x14ac:dyDescent="0.25">
      <c r="A234" s="17">
        <v>2022</v>
      </c>
      <c r="B234" s="19">
        <v>58.96</v>
      </c>
      <c r="C234" s="19">
        <v>60.84</v>
      </c>
    </row>
    <row r="235" spans="1:3" x14ac:dyDescent="0.25">
      <c r="A235" s="17">
        <v>2023</v>
      </c>
      <c r="B235" s="19">
        <v>55.2</v>
      </c>
      <c r="C235" s="19">
        <v>52.5</v>
      </c>
    </row>
    <row r="236" spans="1:3" x14ac:dyDescent="0.25">
      <c r="A236" s="17">
        <v>2024</v>
      </c>
      <c r="B236" s="19">
        <v>66.600000000000009</v>
      </c>
      <c r="C236" s="19">
        <v>60.49</v>
      </c>
    </row>
    <row r="237" spans="1:3" x14ac:dyDescent="0.25">
      <c r="A237" s="17">
        <v>2025</v>
      </c>
      <c r="B237" s="19">
        <v>69.08</v>
      </c>
      <c r="C237" s="19">
        <v>62.45</v>
      </c>
    </row>
  </sheetData>
  <hyperlinks>
    <hyperlink ref="K1" location="Índice!A1" display="Índice"/>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3"/>
  <sheetViews>
    <sheetView workbookViewId="0">
      <selection activeCell="A2" sqref="A2"/>
    </sheetView>
  </sheetViews>
  <sheetFormatPr baseColWidth="10" defaultRowHeight="15" x14ac:dyDescent="0.25"/>
  <cols>
    <col min="1" max="1" width="49.710937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s>
  <sheetData>
    <row r="1" spans="1:13" ht="135" x14ac:dyDescent="0.25">
      <c r="A1" s="21" t="s">
        <v>0</v>
      </c>
      <c r="B1" s="21" t="s">
        <v>210</v>
      </c>
      <c r="C1" s="21" t="s">
        <v>1</v>
      </c>
      <c r="D1" s="21" t="s">
        <v>82</v>
      </c>
      <c r="E1" s="22" t="s">
        <v>88</v>
      </c>
      <c r="F1" s="21" t="s">
        <v>3</v>
      </c>
      <c r="G1" s="21" t="s">
        <v>4</v>
      </c>
      <c r="H1" s="21" t="s">
        <v>5</v>
      </c>
      <c r="I1" s="21" t="s">
        <v>6</v>
      </c>
      <c r="J1" s="23"/>
      <c r="K1" s="27" t="s">
        <v>166</v>
      </c>
      <c r="L1" s="23"/>
      <c r="M1" s="23"/>
    </row>
    <row r="2" spans="1:13" x14ac:dyDescent="0.25">
      <c r="A2" s="2">
        <v>2021</v>
      </c>
      <c r="B2" s="2" t="s">
        <v>207</v>
      </c>
      <c r="C2" s="2" t="s">
        <v>7</v>
      </c>
      <c r="D2" s="2" t="s">
        <v>7</v>
      </c>
      <c r="E2" s="2">
        <v>48.69</v>
      </c>
      <c r="F2" s="2">
        <v>4.1000000000000014</v>
      </c>
      <c r="G2" s="2">
        <v>40.65</v>
      </c>
      <c r="H2" s="2">
        <v>56.73</v>
      </c>
      <c r="I2" s="2">
        <v>8.4298000000000002</v>
      </c>
    </row>
    <row r="3" spans="1:13" x14ac:dyDescent="0.25">
      <c r="A3" s="2">
        <v>2021</v>
      </c>
      <c r="B3" s="2" t="s">
        <v>208</v>
      </c>
      <c r="C3" s="2" t="s">
        <v>7</v>
      </c>
      <c r="D3" s="2" t="s">
        <v>7</v>
      </c>
      <c r="E3" s="2">
        <v>53.169999999999987</v>
      </c>
      <c r="F3" s="2">
        <v>4.0199999999999996</v>
      </c>
      <c r="G3" s="2">
        <v>45.28</v>
      </c>
      <c r="H3" s="2">
        <v>61.05</v>
      </c>
      <c r="I3" s="2">
        <v>7.5636999999999999</v>
      </c>
    </row>
    <row r="4" spans="1:13" x14ac:dyDescent="0.25">
      <c r="A4" s="2">
        <v>2021</v>
      </c>
      <c r="B4" s="2" t="s">
        <v>209</v>
      </c>
      <c r="C4" s="2" t="s">
        <v>7</v>
      </c>
      <c r="D4" s="2" t="s">
        <v>7</v>
      </c>
      <c r="E4" s="2">
        <v>49.1</v>
      </c>
      <c r="F4" s="2">
        <v>3</v>
      </c>
      <c r="G4" s="2">
        <v>43.22</v>
      </c>
      <c r="H4" s="2">
        <v>54.98</v>
      </c>
      <c r="I4" s="2">
        <v>6.1109999999999998</v>
      </c>
    </row>
    <row r="5" spans="1:13" x14ac:dyDescent="0.25">
      <c r="A5" s="2">
        <v>2022</v>
      </c>
      <c r="B5" s="2" t="s">
        <v>207</v>
      </c>
      <c r="C5" s="2" t="s">
        <v>7</v>
      </c>
      <c r="D5" s="2" t="s">
        <v>7</v>
      </c>
      <c r="E5" s="2">
        <v>71.75</v>
      </c>
      <c r="F5" s="2">
        <v>3.23</v>
      </c>
      <c r="G5" s="2">
        <v>65.42</v>
      </c>
      <c r="H5" s="2">
        <v>78.09</v>
      </c>
      <c r="I5" s="2">
        <v>4.5067000000000004</v>
      </c>
    </row>
    <row r="6" spans="1:13" x14ac:dyDescent="0.25">
      <c r="A6" s="2">
        <v>2022</v>
      </c>
      <c r="B6" s="2" t="s">
        <v>208</v>
      </c>
      <c r="C6" s="2" t="s">
        <v>7</v>
      </c>
      <c r="D6" s="2" t="s">
        <v>7</v>
      </c>
      <c r="E6" s="2">
        <v>64.84</v>
      </c>
      <c r="F6" s="2">
        <v>2.42</v>
      </c>
      <c r="G6" s="2">
        <v>60.099999999999987</v>
      </c>
      <c r="H6" s="2">
        <v>69.569999999999993</v>
      </c>
      <c r="I6" s="2">
        <v>3.7267000000000001</v>
      </c>
    </row>
    <row r="7" spans="1:13" x14ac:dyDescent="0.25">
      <c r="A7" s="2">
        <v>2022</v>
      </c>
      <c r="B7" s="2" t="s">
        <v>209</v>
      </c>
      <c r="C7" s="2" t="s">
        <v>7</v>
      </c>
      <c r="D7" s="2" t="s">
        <v>7</v>
      </c>
      <c r="E7" s="2">
        <v>46.85</v>
      </c>
      <c r="F7" s="2">
        <v>2.11</v>
      </c>
      <c r="G7" s="2">
        <v>42.71</v>
      </c>
      <c r="H7" s="2">
        <v>51</v>
      </c>
      <c r="I7" s="2">
        <v>4.5124000000000004</v>
      </c>
    </row>
    <row r="8" spans="1:13" x14ac:dyDescent="0.25">
      <c r="A8" s="2">
        <v>2023</v>
      </c>
      <c r="B8" s="2" t="s">
        <v>207</v>
      </c>
      <c r="C8" s="2" t="s">
        <v>7</v>
      </c>
      <c r="D8" s="2" t="s">
        <v>7</v>
      </c>
      <c r="E8" s="2">
        <v>73.929999999999993</v>
      </c>
      <c r="F8" s="2">
        <v>1.92</v>
      </c>
      <c r="G8" s="2">
        <v>70.17</v>
      </c>
      <c r="H8" s="2">
        <v>77.680000000000007</v>
      </c>
      <c r="I8" s="2">
        <v>2.5908000000000002</v>
      </c>
    </row>
    <row r="9" spans="1:13" x14ac:dyDescent="0.25">
      <c r="A9" s="2">
        <v>2023</v>
      </c>
      <c r="B9" s="2" t="s">
        <v>208</v>
      </c>
      <c r="C9" s="2" t="s">
        <v>7</v>
      </c>
      <c r="D9" s="2" t="s">
        <v>7</v>
      </c>
      <c r="E9" s="2">
        <v>82.19</v>
      </c>
      <c r="F9" s="2">
        <v>1.67</v>
      </c>
      <c r="G9" s="2">
        <v>78.91</v>
      </c>
      <c r="H9" s="2">
        <v>85.460000000000008</v>
      </c>
      <c r="I9" s="2">
        <v>2.0333999999999999</v>
      </c>
    </row>
    <row r="10" spans="1:13" x14ac:dyDescent="0.25">
      <c r="A10" s="2">
        <v>2023</v>
      </c>
      <c r="B10" s="2" t="s">
        <v>209</v>
      </c>
      <c r="C10" s="2" t="s">
        <v>7</v>
      </c>
      <c r="D10" s="2" t="s">
        <v>7</v>
      </c>
      <c r="E10" s="2">
        <v>53.44</v>
      </c>
      <c r="F10" s="2">
        <v>1.84</v>
      </c>
      <c r="G10" s="2">
        <v>49.84</v>
      </c>
      <c r="H10" s="2">
        <v>57.04</v>
      </c>
      <c r="I10" s="2">
        <v>3.4382999999999999</v>
      </c>
    </row>
    <row r="11" spans="1:13" x14ac:dyDescent="0.25">
      <c r="A11" s="2">
        <v>2024</v>
      </c>
      <c r="B11" s="2" t="s">
        <v>207</v>
      </c>
      <c r="C11" s="2" t="s">
        <v>7</v>
      </c>
      <c r="D11" s="2" t="s">
        <v>7</v>
      </c>
      <c r="E11" s="2">
        <v>67.91</v>
      </c>
      <c r="F11" s="2">
        <v>2.2200000000000002</v>
      </c>
      <c r="G11" s="2">
        <v>63.55</v>
      </c>
      <c r="H11" s="2">
        <v>72.260000000000005</v>
      </c>
      <c r="I11" s="2">
        <v>3.2749000000000001</v>
      </c>
    </row>
    <row r="12" spans="1:13" x14ac:dyDescent="0.25">
      <c r="A12" s="2">
        <v>2024</v>
      </c>
      <c r="B12" s="2" t="s">
        <v>208</v>
      </c>
      <c r="C12" s="2" t="s">
        <v>7</v>
      </c>
      <c r="D12" s="2" t="s">
        <v>7</v>
      </c>
      <c r="E12" s="2">
        <v>69.89</v>
      </c>
      <c r="F12" s="2">
        <v>1.61</v>
      </c>
      <c r="G12" s="2">
        <v>66.72</v>
      </c>
      <c r="H12" s="2">
        <v>73.05</v>
      </c>
      <c r="I12" s="2">
        <v>2.3102999999999998</v>
      </c>
    </row>
    <row r="13" spans="1:13" x14ac:dyDescent="0.25">
      <c r="A13" s="2">
        <v>2024</v>
      </c>
      <c r="B13" s="2" t="s">
        <v>209</v>
      </c>
      <c r="C13" s="2" t="s">
        <v>7</v>
      </c>
      <c r="D13" s="2" t="s">
        <v>7</v>
      </c>
      <c r="E13" s="2">
        <v>68.010000000000005</v>
      </c>
      <c r="F13" s="2">
        <v>1.63</v>
      </c>
      <c r="G13" s="2">
        <v>64.83</v>
      </c>
      <c r="H13" s="2">
        <v>71.2</v>
      </c>
      <c r="I13" s="2">
        <v>2.3895</v>
      </c>
    </row>
    <row r="14" spans="1:13" x14ac:dyDescent="0.25">
      <c r="A14" s="2">
        <v>2025</v>
      </c>
      <c r="B14" s="2" t="s">
        <v>207</v>
      </c>
      <c r="C14" s="2" t="s">
        <v>7</v>
      </c>
      <c r="D14" s="2" t="s">
        <v>7</v>
      </c>
      <c r="E14" s="2">
        <v>72.330000000000013</v>
      </c>
      <c r="F14" s="2">
        <v>2.09</v>
      </c>
      <c r="G14" s="2">
        <v>68.239999999999995</v>
      </c>
      <c r="H14" s="2">
        <v>76.429999999999993</v>
      </c>
      <c r="I14" s="2">
        <v>2.8883999999999999</v>
      </c>
    </row>
    <row r="15" spans="1:13" x14ac:dyDescent="0.25">
      <c r="A15" s="2">
        <v>2025</v>
      </c>
      <c r="B15" s="2" t="s">
        <v>208</v>
      </c>
      <c r="C15" s="2" t="s">
        <v>7</v>
      </c>
      <c r="D15" s="2" t="s">
        <v>7</v>
      </c>
      <c r="E15" s="2">
        <v>71.84</v>
      </c>
      <c r="F15" s="2">
        <v>1.3</v>
      </c>
      <c r="G15" s="2">
        <v>69.289999999999992</v>
      </c>
      <c r="H15" s="2">
        <v>74.39</v>
      </c>
      <c r="I15" s="2">
        <v>1.8106</v>
      </c>
    </row>
    <row r="16" spans="1:13" x14ac:dyDescent="0.25">
      <c r="A16" s="2">
        <v>2025</v>
      </c>
      <c r="B16" s="2" t="s">
        <v>209</v>
      </c>
      <c r="C16" s="2" t="s">
        <v>7</v>
      </c>
      <c r="D16" s="2" t="s">
        <v>7</v>
      </c>
      <c r="E16" s="2">
        <v>69.53</v>
      </c>
      <c r="F16" s="2">
        <v>1.28</v>
      </c>
      <c r="G16" s="2">
        <v>67.02</v>
      </c>
      <c r="H16" s="2">
        <v>72.040000000000006</v>
      </c>
      <c r="I16" s="2">
        <v>1.8441000000000001</v>
      </c>
    </row>
    <row r="17" spans="1:9" x14ac:dyDescent="0.25">
      <c r="A17" s="2">
        <v>2021</v>
      </c>
      <c r="B17" s="2" t="s">
        <v>207</v>
      </c>
      <c r="C17" s="2" t="s">
        <v>8</v>
      </c>
      <c r="D17" s="2" t="s">
        <v>9</v>
      </c>
      <c r="E17" s="2">
        <v>47.599999999999987</v>
      </c>
      <c r="F17" s="2">
        <v>4.33</v>
      </c>
      <c r="G17" s="2">
        <v>39.119999999999997</v>
      </c>
      <c r="H17" s="2">
        <v>56.08</v>
      </c>
      <c r="I17" s="2">
        <v>9.0897000000000006</v>
      </c>
    </row>
    <row r="18" spans="1:9" x14ac:dyDescent="0.25">
      <c r="A18" s="2">
        <v>2021</v>
      </c>
      <c r="B18" s="2" t="s">
        <v>207</v>
      </c>
      <c r="C18" s="2" t="s">
        <v>8</v>
      </c>
      <c r="D18" s="2" t="s">
        <v>10</v>
      </c>
      <c r="E18" s="2">
        <v>49.669999999999987</v>
      </c>
      <c r="F18" s="2">
        <v>4.67</v>
      </c>
      <c r="G18" s="2">
        <v>40.510000000000012</v>
      </c>
      <c r="H18" s="2">
        <v>58.830000000000013</v>
      </c>
      <c r="I18" s="2">
        <v>9.4079999999999995</v>
      </c>
    </row>
    <row r="19" spans="1:9" x14ac:dyDescent="0.25">
      <c r="A19" s="2">
        <v>2021</v>
      </c>
      <c r="B19" s="2" t="s">
        <v>208</v>
      </c>
      <c r="C19" s="2" t="s">
        <v>8</v>
      </c>
      <c r="D19" s="2" t="s">
        <v>9</v>
      </c>
      <c r="E19" s="2">
        <v>54.679999999999993</v>
      </c>
      <c r="F19" s="2">
        <v>4.3900000000000006</v>
      </c>
      <c r="G19" s="2">
        <v>46.07</v>
      </c>
      <c r="H19" s="2">
        <v>63.29</v>
      </c>
      <c r="I19" s="2">
        <v>8.0319000000000003</v>
      </c>
    </row>
    <row r="20" spans="1:9" x14ac:dyDescent="0.25">
      <c r="A20" s="2">
        <v>2021</v>
      </c>
      <c r="B20" s="2" t="s">
        <v>208</v>
      </c>
      <c r="C20" s="2" t="s">
        <v>8</v>
      </c>
      <c r="D20" s="2" t="s">
        <v>10</v>
      </c>
      <c r="E20" s="2">
        <v>51.8</v>
      </c>
      <c r="F20" s="2">
        <v>4.6399999999999997</v>
      </c>
      <c r="G20" s="2">
        <v>42.7</v>
      </c>
      <c r="H20" s="2">
        <v>60.9</v>
      </c>
      <c r="I20" s="2">
        <v>8.9648000000000003</v>
      </c>
    </row>
    <row r="21" spans="1:9" x14ac:dyDescent="0.25">
      <c r="A21" s="2">
        <v>2021</v>
      </c>
      <c r="B21" s="2" t="s">
        <v>209</v>
      </c>
      <c r="C21" s="2" t="s">
        <v>8</v>
      </c>
      <c r="D21" s="2" t="s">
        <v>9</v>
      </c>
      <c r="E21" s="2">
        <v>47.55</v>
      </c>
      <c r="F21" s="2">
        <v>3.28</v>
      </c>
      <c r="G21" s="2">
        <v>41.12</v>
      </c>
      <c r="H21" s="2">
        <v>53.99</v>
      </c>
      <c r="I21" s="2">
        <v>6.9046000000000003</v>
      </c>
    </row>
    <row r="22" spans="1:9" x14ac:dyDescent="0.25">
      <c r="A22" s="2">
        <v>2021</v>
      </c>
      <c r="B22" s="2" t="s">
        <v>209</v>
      </c>
      <c r="C22" s="2" t="s">
        <v>8</v>
      </c>
      <c r="D22" s="2" t="s">
        <v>10</v>
      </c>
      <c r="E22" s="2">
        <v>50.59</v>
      </c>
      <c r="F22" s="2">
        <v>3.31</v>
      </c>
      <c r="G22" s="2">
        <v>44.1</v>
      </c>
      <c r="H22" s="2">
        <v>57.08</v>
      </c>
      <c r="I22" s="2">
        <v>6.5444000000000004</v>
      </c>
    </row>
    <row r="23" spans="1:9" x14ac:dyDescent="0.25">
      <c r="A23" s="2">
        <v>2022</v>
      </c>
      <c r="B23" s="2" t="s">
        <v>207</v>
      </c>
      <c r="C23" s="2" t="s">
        <v>8</v>
      </c>
      <c r="D23" s="2" t="s">
        <v>9</v>
      </c>
      <c r="E23" s="2">
        <v>71.94</v>
      </c>
      <c r="F23" s="2">
        <v>3.1</v>
      </c>
      <c r="G23" s="2">
        <v>65.849999999999994</v>
      </c>
      <c r="H23" s="2">
        <v>78.02</v>
      </c>
      <c r="I23" s="2">
        <v>4.3146000000000004</v>
      </c>
    </row>
    <row r="24" spans="1:9" x14ac:dyDescent="0.25">
      <c r="A24" s="2">
        <v>2022</v>
      </c>
      <c r="B24" s="2" t="s">
        <v>207</v>
      </c>
      <c r="C24" s="2" t="s">
        <v>8</v>
      </c>
      <c r="D24" s="2" t="s">
        <v>10</v>
      </c>
      <c r="E24" s="2">
        <v>71.569999999999993</v>
      </c>
      <c r="F24" s="2">
        <v>3.7</v>
      </c>
      <c r="G24" s="2">
        <v>64.319999999999993</v>
      </c>
      <c r="H24" s="2">
        <v>78.83</v>
      </c>
      <c r="I24" s="2">
        <v>5.1718000000000002</v>
      </c>
    </row>
    <row r="25" spans="1:9" x14ac:dyDescent="0.25">
      <c r="A25" s="2">
        <v>2022</v>
      </c>
      <c r="B25" s="2" t="s">
        <v>208</v>
      </c>
      <c r="C25" s="2" t="s">
        <v>8</v>
      </c>
      <c r="D25" s="2" t="s">
        <v>9</v>
      </c>
      <c r="E25" s="2">
        <v>63.62</v>
      </c>
      <c r="F25" s="2">
        <v>2.4500000000000002</v>
      </c>
      <c r="G25" s="2">
        <v>58.819999999999993</v>
      </c>
      <c r="H25" s="2">
        <v>68.410000000000011</v>
      </c>
      <c r="I25" s="2">
        <v>3.8443000000000001</v>
      </c>
    </row>
    <row r="26" spans="1:9" x14ac:dyDescent="0.25">
      <c r="A26" s="2">
        <v>2022</v>
      </c>
      <c r="B26" s="2" t="s">
        <v>208</v>
      </c>
      <c r="C26" s="2" t="s">
        <v>8</v>
      </c>
      <c r="D26" s="2" t="s">
        <v>10</v>
      </c>
      <c r="E26" s="2">
        <v>66.069999999999993</v>
      </c>
      <c r="F26" s="2">
        <v>2.85</v>
      </c>
      <c r="G26" s="2">
        <v>60.47</v>
      </c>
      <c r="H26" s="2">
        <v>71.66</v>
      </c>
      <c r="I26" s="2">
        <v>4.3196000000000003</v>
      </c>
    </row>
    <row r="27" spans="1:9" x14ac:dyDescent="0.25">
      <c r="A27" s="2">
        <v>2022</v>
      </c>
      <c r="B27" s="2" t="s">
        <v>209</v>
      </c>
      <c r="C27" s="2" t="s">
        <v>8</v>
      </c>
      <c r="D27" s="2" t="s">
        <v>9</v>
      </c>
      <c r="E27" s="2">
        <v>44.45</v>
      </c>
      <c r="F27" s="2">
        <v>2.57</v>
      </c>
      <c r="G27" s="2">
        <v>39.42</v>
      </c>
      <c r="H27" s="2">
        <v>49.49</v>
      </c>
      <c r="I27" s="2">
        <v>5.7779999999999996</v>
      </c>
    </row>
    <row r="28" spans="1:9" x14ac:dyDescent="0.25">
      <c r="A28" s="2">
        <v>2022</v>
      </c>
      <c r="B28" s="2" t="s">
        <v>209</v>
      </c>
      <c r="C28" s="2" t="s">
        <v>8</v>
      </c>
      <c r="D28" s="2" t="s">
        <v>10</v>
      </c>
      <c r="E28" s="2">
        <v>49.01</v>
      </c>
      <c r="F28" s="2">
        <v>2.5099999999999998</v>
      </c>
      <c r="G28" s="2">
        <v>44.09</v>
      </c>
      <c r="H28" s="2">
        <v>53.93</v>
      </c>
      <c r="I28" s="2">
        <v>5.1211000000000002</v>
      </c>
    </row>
    <row r="29" spans="1:9" x14ac:dyDescent="0.25">
      <c r="A29" s="2">
        <v>2023</v>
      </c>
      <c r="B29" s="2" t="s">
        <v>207</v>
      </c>
      <c r="C29" s="2" t="s">
        <v>8</v>
      </c>
      <c r="D29" s="2" t="s">
        <v>9</v>
      </c>
      <c r="E29" s="2">
        <v>72.81</v>
      </c>
      <c r="F29" s="2">
        <v>2.17</v>
      </c>
      <c r="G29" s="2">
        <v>68.56</v>
      </c>
      <c r="H29" s="2">
        <v>77.070000000000007</v>
      </c>
      <c r="I29" s="2">
        <v>2.9834999999999998</v>
      </c>
    </row>
    <row r="30" spans="1:9" x14ac:dyDescent="0.25">
      <c r="A30" s="2">
        <v>2023</v>
      </c>
      <c r="B30" s="2" t="s">
        <v>207</v>
      </c>
      <c r="C30" s="2" t="s">
        <v>8</v>
      </c>
      <c r="D30" s="2" t="s">
        <v>10</v>
      </c>
      <c r="E30" s="2">
        <v>74.960000000000008</v>
      </c>
      <c r="F30" s="2">
        <v>2</v>
      </c>
      <c r="G30" s="2">
        <v>71.03</v>
      </c>
      <c r="H30" s="2">
        <v>78.89</v>
      </c>
      <c r="I30" s="2">
        <v>2.6739000000000002</v>
      </c>
    </row>
    <row r="31" spans="1:9" x14ac:dyDescent="0.25">
      <c r="A31" s="2">
        <v>2023</v>
      </c>
      <c r="B31" s="2" t="s">
        <v>208</v>
      </c>
      <c r="C31" s="2" t="s">
        <v>8</v>
      </c>
      <c r="D31" s="2" t="s">
        <v>9</v>
      </c>
      <c r="E31" s="2">
        <v>80.97999999999999</v>
      </c>
      <c r="F31" s="2">
        <v>1.77</v>
      </c>
      <c r="G31" s="2">
        <v>77.5</v>
      </c>
      <c r="H31" s="2">
        <v>84.45</v>
      </c>
      <c r="I31" s="2">
        <v>2.1897000000000002</v>
      </c>
    </row>
    <row r="32" spans="1:9" x14ac:dyDescent="0.25">
      <c r="A32" s="2">
        <v>2023</v>
      </c>
      <c r="B32" s="2" t="s">
        <v>208</v>
      </c>
      <c r="C32" s="2" t="s">
        <v>8</v>
      </c>
      <c r="D32" s="2" t="s">
        <v>10</v>
      </c>
      <c r="E32" s="2">
        <v>83.31</v>
      </c>
      <c r="F32" s="2">
        <v>1.77</v>
      </c>
      <c r="G32" s="2">
        <v>79.84</v>
      </c>
      <c r="H32" s="2">
        <v>86.78</v>
      </c>
      <c r="I32" s="2">
        <v>2.1252</v>
      </c>
    </row>
    <row r="33" spans="1:9" x14ac:dyDescent="0.25">
      <c r="A33" s="2">
        <v>2023</v>
      </c>
      <c r="B33" s="2" t="s">
        <v>209</v>
      </c>
      <c r="C33" s="2" t="s">
        <v>8</v>
      </c>
      <c r="D33" s="2" t="s">
        <v>9</v>
      </c>
      <c r="E33" s="2">
        <v>54.85</v>
      </c>
      <c r="F33" s="2">
        <v>1.99</v>
      </c>
      <c r="G33" s="2">
        <v>50.960000000000008</v>
      </c>
      <c r="H33" s="2">
        <v>58.75</v>
      </c>
      <c r="I33" s="2">
        <v>3.6255999999999999</v>
      </c>
    </row>
    <row r="34" spans="1:9" x14ac:dyDescent="0.25">
      <c r="A34" s="2">
        <v>2023</v>
      </c>
      <c r="B34" s="2" t="s">
        <v>209</v>
      </c>
      <c r="C34" s="2" t="s">
        <v>8</v>
      </c>
      <c r="D34" s="2" t="s">
        <v>10</v>
      </c>
      <c r="E34" s="2">
        <v>52.15</v>
      </c>
      <c r="F34" s="2">
        <v>2.15</v>
      </c>
      <c r="G34" s="2">
        <v>47.93</v>
      </c>
      <c r="H34" s="2">
        <v>56.36</v>
      </c>
      <c r="I34" s="2">
        <v>4.1234000000000002</v>
      </c>
    </row>
    <row r="35" spans="1:9" x14ac:dyDescent="0.25">
      <c r="A35" s="2">
        <v>2024</v>
      </c>
      <c r="B35" s="2" t="s">
        <v>207</v>
      </c>
      <c r="C35" s="2" t="s">
        <v>8</v>
      </c>
      <c r="D35" s="2" t="s">
        <v>9</v>
      </c>
      <c r="E35" s="2">
        <v>67.7</v>
      </c>
      <c r="F35" s="2">
        <v>2.54</v>
      </c>
      <c r="G35" s="2">
        <v>62.73</v>
      </c>
      <c r="H35" s="2">
        <v>72.680000000000007</v>
      </c>
      <c r="I35" s="2">
        <v>3.7477</v>
      </c>
    </row>
    <row r="36" spans="1:9" x14ac:dyDescent="0.25">
      <c r="A36" s="2">
        <v>2024</v>
      </c>
      <c r="B36" s="2" t="s">
        <v>207</v>
      </c>
      <c r="C36" s="2" t="s">
        <v>8</v>
      </c>
      <c r="D36" s="2" t="s">
        <v>10</v>
      </c>
      <c r="E36" s="2">
        <v>68.100000000000009</v>
      </c>
      <c r="F36" s="2">
        <v>2.19</v>
      </c>
      <c r="G36" s="2">
        <v>63.8</v>
      </c>
      <c r="H36" s="2">
        <v>72.399999999999991</v>
      </c>
      <c r="I36" s="2">
        <v>3.2208999999999999</v>
      </c>
    </row>
    <row r="37" spans="1:9" x14ac:dyDescent="0.25">
      <c r="A37" s="2">
        <v>2024</v>
      </c>
      <c r="B37" s="2" t="s">
        <v>208</v>
      </c>
      <c r="C37" s="2" t="s">
        <v>8</v>
      </c>
      <c r="D37" s="2" t="s">
        <v>9</v>
      </c>
      <c r="E37" s="2">
        <v>70.099999999999994</v>
      </c>
      <c r="F37" s="2">
        <v>1.81</v>
      </c>
      <c r="G37" s="2">
        <v>66.56</v>
      </c>
      <c r="H37" s="2">
        <v>73.650000000000006</v>
      </c>
      <c r="I37" s="2">
        <v>2.5798999999999999</v>
      </c>
    </row>
    <row r="38" spans="1:9" x14ac:dyDescent="0.25">
      <c r="A38" s="2">
        <v>2024</v>
      </c>
      <c r="B38" s="2" t="s">
        <v>208</v>
      </c>
      <c r="C38" s="2" t="s">
        <v>8</v>
      </c>
      <c r="D38" s="2" t="s">
        <v>10</v>
      </c>
      <c r="E38" s="2">
        <v>69.67</v>
      </c>
      <c r="F38" s="2">
        <v>1.73</v>
      </c>
      <c r="G38" s="2">
        <v>66.290000000000006</v>
      </c>
      <c r="H38" s="2">
        <v>73.06</v>
      </c>
      <c r="I38" s="2">
        <v>2.4788000000000001</v>
      </c>
    </row>
    <row r="39" spans="1:9" x14ac:dyDescent="0.25">
      <c r="A39" s="2">
        <v>2024</v>
      </c>
      <c r="B39" s="2" t="s">
        <v>209</v>
      </c>
      <c r="C39" s="2" t="s">
        <v>8</v>
      </c>
      <c r="D39" s="2" t="s">
        <v>9</v>
      </c>
      <c r="E39" s="2">
        <v>68.52000000000001</v>
      </c>
      <c r="F39" s="2">
        <v>1.94</v>
      </c>
      <c r="G39" s="2">
        <v>64.72</v>
      </c>
      <c r="H39" s="2">
        <v>72.319999999999993</v>
      </c>
      <c r="I39" s="2">
        <v>2.8319000000000001</v>
      </c>
    </row>
    <row r="40" spans="1:9" x14ac:dyDescent="0.25">
      <c r="A40" s="2">
        <v>2024</v>
      </c>
      <c r="B40" s="2" t="s">
        <v>209</v>
      </c>
      <c r="C40" s="2" t="s">
        <v>8</v>
      </c>
      <c r="D40" s="2" t="s">
        <v>10</v>
      </c>
      <c r="E40" s="2">
        <v>67.540000000000006</v>
      </c>
      <c r="F40" s="2">
        <v>1.67</v>
      </c>
      <c r="G40" s="2">
        <v>64.259999999999991</v>
      </c>
      <c r="H40" s="2">
        <v>70.820000000000007</v>
      </c>
      <c r="I40" s="2">
        <v>2.4761000000000002</v>
      </c>
    </row>
    <row r="41" spans="1:9" x14ac:dyDescent="0.25">
      <c r="A41" s="2">
        <v>2025</v>
      </c>
      <c r="B41" s="2" t="s">
        <v>207</v>
      </c>
      <c r="C41" s="2" t="s">
        <v>8</v>
      </c>
      <c r="D41" s="2" t="s">
        <v>9</v>
      </c>
      <c r="E41" s="2">
        <v>71.23</v>
      </c>
      <c r="F41" s="2">
        <v>2.33</v>
      </c>
      <c r="G41" s="2">
        <v>66.66</v>
      </c>
      <c r="H41" s="2">
        <v>75.790000000000006</v>
      </c>
      <c r="I41" s="2">
        <v>3.2685</v>
      </c>
    </row>
    <row r="42" spans="1:9" x14ac:dyDescent="0.25">
      <c r="A42" s="2">
        <v>2025</v>
      </c>
      <c r="B42" s="2" t="s">
        <v>207</v>
      </c>
      <c r="C42" s="2" t="s">
        <v>8</v>
      </c>
      <c r="D42" s="2" t="s">
        <v>10</v>
      </c>
      <c r="E42" s="2">
        <v>73.39</v>
      </c>
      <c r="F42" s="2">
        <v>2.08</v>
      </c>
      <c r="G42" s="2">
        <v>69.320000000000007</v>
      </c>
      <c r="H42" s="2">
        <v>77.459999999999994</v>
      </c>
      <c r="I42" s="2">
        <v>2.8327</v>
      </c>
    </row>
    <row r="43" spans="1:9" x14ac:dyDescent="0.25">
      <c r="A43" s="2">
        <v>2025</v>
      </c>
      <c r="B43" s="2" t="s">
        <v>208</v>
      </c>
      <c r="C43" s="2" t="s">
        <v>8</v>
      </c>
      <c r="D43" s="2" t="s">
        <v>9</v>
      </c>
      <c r="E43" s="2">
        <v>72.960000000000008</v>
      </c>
      <c r="F43" s="2">
        <v>1.43</v>
      </c>
      <c r="G43" s="2">
        <v>70.16</v>
      </c>
      <c r="H43" s="2">
        <v>75.75</v>
      </c>
      <c r="I43" s="2">
        <v>1.9550000000000001</v>
      </c>
    </row>
    <row r="44" spans="1:9" x14ac:dyDescent="0.25">
      <c r="A44" s="2">
        <v>2025</v>
      </c>
      <c r="B44" s="2" t="s">
        <v>208</v>
      </c>
      <c r="C44" s="2" t="s">
        <v>8</v>
      </c>
      <c r="D44" s="2" t="s">
        <v>10</v>
      </c>
      <c r="E44" s="2">
        <v>70.67</v>
      </c>
      <c r="F44" s="2">
        <v>1.41</v>
      </c>
      <c r="G44" s="2">
        <v>67.91</v>
      </c>
      <c r="H44" s="2">
        <v>73.429999999999993</v>
      </c>
      <c r="I44" s="2">
        <v>1.9934000000000001</v>
      </c>
    </row>
    <row r="45" spans="1:9" x14ac:dyDescent="0.25">
      <c r="A45" s="2">
        <v>2025</v>
      </c>
      <c r="B45" s="2" t="s">
        <v>209</v>
      </c>
      <c r="C45" s="2" t="s">
        <v>8</v>
      </c>
      <c r="D45" s="2" t="s">
        <v>9</v>
      </c>
      <c r="E45" s="2">
        <v>68.589999999999989</v>
      </c>
      <c r="F45" s="2">
        <v>1.65</v>
      </c>
      <c r="G45" s="2">
        <v>65.36</v>
      </c>
      <c r="H45" s="2">
        <v>71.83</v>
      </c>
      <c r="I45" s="2">
        <v>2.4064000000000001</v>
      </c>
    </row>
    <row r="46" spans="1:9" x14ac:dyDescent="0.25">
      <c r="A46" s="2">
        <v>2025</v>
      </c>
      <c r="B46" s="2" t="s">
        <v>209</v>
      </c>
      <c r="C46" s="2" t="s">
        <v>8</v>
      </c>
      <c r="D46" s="2" t="s">
        <v>10</v>
      </c>
      <c r="E46" s="2">
        <v>70.48</v>
      </c>
      <c r="F46" s="2">
        <v>1.29</v>
      </c>
      <c r="G46" s="2">
        <v>67.95</v>
      </c>
      <c r="H46" s="2">
        <v>73.02</v>
      </c>
      <c r="I46" s="2">
        <v>1.8318000000000001</v>
      </c>
    </row>
    <row r="47" spans="1:9" x14ac:dyDescent="0.25">
      <c r="A47" s="2">
        <v>2021</v>
      </c>
      <c r="B47" s="2" t="s">
        <v>207</v>
      </c>
      <c r="C47" s="2" t="s">
        <v>11</v>
      </c>
      <c r="D47" s="2" t="s">
        <v>12</v>
      </c>
      <c r="E47" s="2">
        <v>49.97</v>
      </c>
      <c r="F47" s="2">
        <v>6.34</v>
      </c>
      <c r="G47" s="2">
        <v>37.54</v>
      </c>
      <c r="H47" s="2">
        <v>62.41</v>
      </c>
      <c r="I47" s="2">
        <v>12.696199999999999</v>
      </c>
    </row>
    <row r="48" spans="1:9" x14ac:dyDescent="0.25">
      <c r="A48" s="2">
        <v>2021</v>
      </c>
      <c r="B48" s="2" t="s">
        <v>207</v>
      </c>
      <c r="C48" s="2" t="s">
        <v>11</v>
      </c>
      <c r="D48" s="2" t="s">
        <v>13</v>
      </c>
      <c r="E48" s="2">
        <v>46.84</v>
      </c>
      <c r="F48" s="2">
        <v>4.09</v>
      </c>
      <c r="G48" s="2">
        <v>38.82</v>
      </c>
      <c r="H48" s="2">
        <v>54.86</v>
      </c>
      <c r="I48" s="2">
        <v>8.7355</v>
      </c>
    </row>
    <row r="49" spans="1:9" x14ac:dyDescent="0.25">
      <c r="A49" s="2">
        <v>2021</v>
      </c>
      <c r="B49" s="2" t="s">
        <v>208</v>
      </c>
      <c r="C49" s="2" t="s">
        <v>11</v>
      </c>
      <c r="D49" s="2" t="s">
        <v>12</v>
      </c>
      <c r="E49" s="2">
        <v>48.4</v>
      </c>
      <c r="F49" s="2">
        <v>6.09</v>
      </c>
      <c r="G49" s="2">
        <v>36.47</v>
      </c>
      <c r="H49" s="2">
        <v>60.33</v>
      </c>
      <c r="I49" s="2">
        <v>12.574</v>
      </c>
    </row>
    <row r="50" spans="1:9" x14ac:dyDescent="0.25">
      <c r="A50" s="2">
        <v>2021</v>
      </c>
      <c r="B50" s="2" t="s">
        <v>208</v>
      </c>
      <c r="C50" s="2" t="s">
        <v>11</v>
      </c>
      <c r="D50" s="2" t="s">
        <v>13</v>
      </c>
      <c r="E50" s="2">
        <v>60.36</v>
      </c>
      <c r="F50" s="2">
        <v>4.17</v>
      </c>
      <c r="G50" s="2">
        <v>52.180000000000007</v>
      </c>
      <c r="H50" s="2">
        <v>68.53</v>
      </c>
      <c r="I50" s="2">
        <v>6.9114000000000004</v>
      </c>
    </row>
    <row r="51" spans="1:9" x14ac:dyDescent="0.25">
      <c r="A51" s="2">
        <v>2021</v>
      </c>
      <c r="B51" s="2" t="s">
        <v>209</v>
      </c>
      <c r="C51" s="2" t="s">
        <v>11</v>
      </c>
      <c r="D51" s="2" t="s">
        <v>12</v>
      </c>
      <c r="E51" s="2">
        <v>51.080000000000013</v>
      </c>
      <c r="F51" s="2">
        <v>4.22</v>
      </c>
      <c r="G51" s="2">
        <v>42.8</v>
      </c>
      <c r="H51" s="2">
        <v>59.35</v>
      </c>
      <c r="I51" s="2">
        <v>8.2661999999999995</v>
      </c>
    </row>
    <row r="52" spans="1:9" x14ac:dyDescent="0.25">
      <c r="A52" s="2">
        <v>2021</v>
      </c>
      <c r="B52" s="2" t="s">
        <v>209</v>
      </c>
      <c r="C52" s="2" t="s">
        <v>11</v>
      </c>
      <c r="D52" s="2" t="s">
        <v>13</v>
      </c>
      <c r="E52" s="2">
        <v>46.489999999999988</v>
      </c>
      <c r="F52" s="2">
        <v>4.1500000000000004</v>
      </c>
      <c r="G52" s="2">
        <v>38.369999999999997</v>
      </c>
      <c r="H52" s="2">
        <v>54.62</v>
      </c>
      <c r="I52" s="2">
        <v>8.9200999999999997</v>
      </c>
    </row>
    <row r="53" spans="1:9" x14ac:dyDescent="0.25">
      <c r="A53" s="2">
        <v>2022</v>
      </c>
      <c r="B53" s="2" t="s">
        <v>207</v>
      </c>
      <c r="C53" s="2" t="s">
        <v>11</v>
      </c>
      <c r="D53" s="2" t="s">
        <v>12</v>
      </c>
      <c r="E53" s="2">
        <v>79.62</v>
      </c>
      <c r="F53" s="2">
        <v>4.37</v>
      </c>
      <c r="G53" s="2">
        <v>71.06</v>
      </c>
      <c r="H53" s="2">
        <v>88.18</v>
      </c>
      <c r="I53" s="2">
        <v>5.4851000000000001</v>
      </c>
    </row>
    <row r="54" spans="1:9" x14ac:dyDescent="0.25">
      <c r="A54" s="2">
        <v>2022</v>
      </c>
      <c r="B54" s="2" t="s">
        <v>207</v>
      </c>
      <c r="C54" s="2" t="s">
        <v>11</v>
      </c>
      <c r="D54" s="2" t="s">
        <v>13</v>
      </c>
      <c r="E54" s="2">
        <v>59.56</v>
      </c>
      <c r="F54" s="2">
        <v>4.71</v>
      </c>
      <c r="G54" s="2">
        <v>50.33</v>
      </c>
      <c r="H54" s="2">
        <v>68.789999999999992</v>
      </c>
      <c r="I54" s="2">
        <v>7.9061000000000003</v>
      </c>
    </row>
    <row r="55" spans="1:9" x14ac:dyDescent="0.25">
      <c r="A55" s="2">
        <v>2022</v>
      </c>
      <c r="B55" s="2" t="s">
        <v>208</v>
      </c>
      <c r="C55" s="2" t="s">
        <v>11</v>
      </c>
      <c r="D55" s="2" t="s">
        <v>12</v>
      </c>
      <c r="E55" s="2">
        <v>76.42</v>
      </c>
      <c r="F55" s="2">
        <v>3.31</v>
      </c>
      <c r="G55" s="2">
        <v>69.930000000000007</v>
      </c>
      <c r="H55" s="2">
        <v>82.92</v>
      </c>
      <c r="I55" s="2">
        <v>4.3372000000000002</v>
      </c>
    </row>
    <row r="56" spans="1:9" x14ac:dyDescent="0.25">
      <c r="A56" s="2">
        <v>2022</v>
      </c>
      <c r="B56" s="2" t="s">
        <v>208</v>
      </c>
      <c r="C56" s="2" t="s">
        <v>11</v>
      </c>
      <c r="D56" s="2" t="s">
        <v>13</v>
      </c>
      <c r="E56" s="2">
        <v>46.05</v>
      </c>
      <c r="F56" s="2">
        <v>3.35</v>
      </c>
      <c r="G56" s="2">
        <v>39.479999999999997</v>
      </c>
      <c r="H56" s="2">
        <v>52.62</v>
      </c>
      <c r="I56" s="2">
        <v>7.2786999999999997</v>
      </c>
    </row>
    <row r="57" spans="1:9" x14ac:dyDescent="0.25">
      <c r="A57" s="2">
        <v>2022</v>
      </c>
      <c r="B57" s="2" t="s">
        <v>209</v>
      </c>
      <c r="C57" s="2" t="s">
        <v>11</v>
      </c>
      <c r="D57" s="2" t="s">
        <v>12</v>
      </c>
      <c r="E57" s="2">
        <v>50.82</v>
      </c>
      <c r="F57" s="2">
        <v>3.11</v>
      </c>
      <c r="G57" s="2">
        <v>44.73</v>
      </c>
      <c r="H57" s="2">
        <v>56.91</v>
      </c>
      <c r="I57" s="2">
        <v>6.1135999999999999</v>
      </c>
    </row>
    <row r="58" spans="1:9" x14ac:dyDescent="0.25">
      <c r="A58" s="2">
        <v>2022</v>
      </c>
      <c r="B58" s="2" t="s">
        <v>209</v>
      </c>
      <c r="C58" s="2" t="s">
        <v>11</v>
      </c>
      <c r="D58" s="2" t="s">
        <v>13</v>
      </c>
      <c r="E58" s="2">
        <v>41.59</v>
      </c>
      <c r="F58" s="2">
        <v>2.68</v>
      </c>
      <c r="G58" s="2">
        <v>36.33</v>
      </c>
      <c r="H58" s="2">
        <v>46.84</v>
      </c>
      <c r="I58" s="2">
        <v>6.4523000000000001</v>
      </c>
    </row>
    <row r="59" spans="1:9" x14ac:dyDescent="0.25">
      <c r="A59" s="2">
        <v>2023</v>
      </c>
      <c r="B59" s="2" t="s">
        <v>207</v>
      </c>
      <c r="C59" s="2" t="s">
        <v>11</v>
      </c>
      <c r="D59" s="2" t="s">
        <v>12</v>
      </c>
      <c r="E59" s="2">
        <v>79.47999999999999</v>
      </c>
      <c r="F59" s="2">
        <v>2.2200000000000002</v>
      </c>
      <c r="G59" s="2">
        <v>75.14</v>
      </c>
      <c r="H59" s="2">
        <v>83.83</v>
      </c>
      <c r="I59" s="2">
        <v>2.7887</v>
      </c>
    </row>
    <row r="60" spans="1:9" x14ac:dyDescent="0.25">
      <c r="A60" s="2">
        <v>2023</v>
      </c>
      <c r="B60" s="2" t="s">
        <v>207</v>
      </c>
      <c r="C60" s="2" t="s">
        <v>11</v>
      </c>
      <c r="D60" s="2" t="s">
        <v>13</v>
      </c>
      <c r="E60" s="2">
        <v>65.95</v>
      </c>
      <c r="F60" s="2">
        <v>3.41</v>
      </c>
      <c r="G60" s="2">
        <v>59.260000000000012</v>
      </c>
      <c r="H60" s="2">
        <v>72.63</v>
      </c>
      <c r="I60" s="2">
        <v>5.1744000000000003</v>
      </c>
    </row>
    <row r="61" spans="1:9" x14ac:dyDescent="0.25">
      <c r="A61" s="2">
        <v>2023</v>
      </c>
      <c r="B61" s="2" t="s">
        <v>208</v>
      </c>
      <c r="C61" s="2" t="s">
        <v>11</v>
      </c>
      <c r="D61" s="2" t="s">
        <v>12</v>
      </c>
      <c r="E61" s="2">
        <v>85.38</v>
      </c>
      <c r="F61" s="2">
        <v>2.3199999999999998</v>
      </c>
      <c r="G61" s="2">
        <v>80.83</v>
      </c>
      <c r="H61" s="2">
        <v>89.92</v>
      </c>
      <c r="I61" s="2">
        <v>2.7168999999999999</v>
      </c>
    </row>
    <row r="62" spans="1:9" x14ac:dyDescent="0.25">
      <c r="A62" s="2">
        <v>2023</v>
      </c>
      <c r="B62" s="2" t="s">
        <v>208</v>
      </c>
      <c r="C62" s="2" t="s">
        <v>11</v>
      </c>
      <c r="D62" s="2" t="s">
        <v>13</v>
      </c>
      <c r="E62" s="2">
        <v>77.39</v>
      </c>
      <c r="F62" s="2">
        <v>2.31</v>
      </c>
      <c r="G62" s="2">
        <v>72.86</v>
      </c>
      <c r="H62" s="2">
        <v>81.92</v>
      </c>
      <c r="I62" s="2">
        <v>2.9862000000000002</v>
      </c>
    </row>
    <row r="63" spans="1:9" x14ac:dyDescent="0.25">
      <c r="A63" s="2">
        <v>2023</v>
      </c>
      <c r="B63" s="2" t="s">
        <v>209</v>
      </c>
      <c r="C63" s="2" t="s">
        <v>11</v>
      </c>
      <c r="D63" s="2" t="s">
        <v>12</v>
      </c>
      <c r="E63" s="2">
        <v>57.389999999999993</v>
      </c>
      <c r="F63" s="2">
        <v>2.68</v>
      </c>
      <c r="G63" s="2">
        <v>52.13</v>
      </c>
      <c r="H63" s="2">
        <v>62.639999999999993</v>
      </c>
      <c r="I63" s="2">
        <v>4.67</v>
      </c>
    </row>
    <row r="64" spans="1:9" x14ac:dyDescent="0.25">
      <c r="A64" s="2">
        <v>2023</v>
      </c>
      <c r="B64" s="2" t="s">
        <v>209</v>
      </c>
      <c r="C64" s="2" t="s">
        <v>11</v>
      </c>
      <c r="D64" s="2" t="s">
        <v>13</v>
      </c>
      <c r="E64" s="2">
        <v>47.22</v>
      </c>
      <c r="F64" s="2">
        <v>2.14</v>
      </c>
      <c r="G64" s="2">
        <v>43.03</v>
      </c>
      <c r="H64" s="2">
        <v>51.4</v>
      </c>
      <c r="I64" s="2">
        <v>4.5243000000000002</v>
      </c>
    </row>
    <row r="65" spans="1:9" x14ac:dyDescent="0.25">
      <c r="A65" s="2">
        <v>2024</v>
      </c>
      <c r="B65" s="2" t="s">
        <v>207</v>
      </c>
      <c r="C65" s="2" t="s">
        <v>11</v>
      </c>
      <c r="D65" s="2" t="s">
        <v>12</v>
      </c>
      <c r="E65" s="2">
        <v>65.86999999999999</v>
      </c>
      <c r="F65" s="2">
        <v>3.5</v>
      </c>
      <c r="G65" s="2">
        <v>59.02</v>
      </c>
      <c r="H65" s="2">
        <v>72.72999999999999</v>
      </c>
      <c r="I65" s="2">
        <v>5.3091999999999997</v>
      </c>
    </row>
    <row r="66" spans="1:9" x14ac:dyDescent="0.25">
      <c r="A66" s="2">
        <v>2024</v>
      </c>
      <c r="B66" s="2" t="s">
        <v>207</v>
      </c>
      <c r="C66" s="2" t="s">
        <v>11</v>
      </c>
      <c r="D66" s="2" t="s">
        <v>13</v>
      </c>
      <c r="E66" s="2">
        <v>70.78</v>
      </c>
      <c r="F66" s="2">
        <v>2.08</v>
      </c>
      <c r="G66" s="2">
        <v>66.710000000000008</v>
      </c>
      <c r="H66" s="2">
        <v>74.839999999999989</v>
      </c>
      <c r="I66" s="2">
        <v>2.9318</v>
      </c>
    </row>
    <row r="67" spans="1:9" x14ac:dyDescent="0.25">
      <c r="A67" s="2">
        <v>2024</v>
      </c>
      <c r="B67" s="2" t="s">
        <v>208</v>
      </c>
      <c r="C67" s="2" t="s">
        <v>11</v>
      </c>
      <c r="D67" s="2" t="s">
        <v>12</v>
      </c>
      <c r="E67" s="2">
        <v>75.98</v>
      </c>
      <c r="F67" s="2">
        <v>2.2799999999999998</v>
      </c>
      <c r="G67" s="2">
        <v>71.5</v>
      </c>
      <c r="H67" s="2">
        <v>80.45</v>
      </c>
      <c r="I67" s="2">
        <v>3.0042</v>
      </c>
    </row>
    <row r="68" spans="1:9" x14ac:dyDescent="0.25">
      <c r="A68" s="2">
        <v>2024</v>
      </c>
      <c r="B68" s="2" t="s">
        <v>208</v>
      </c>
      <c r="C68" s="2" t="s">
        <v>11</v>
      </c>
      <c r="D68" s="2" t="s">
        <v>13</v>
      </c>
      <c r="E68" s="2">
        <v>60.78</v>
      </c>
      <c r="F68" s="2">
        <v>2.12</v>
      </c>
      <c r="G68" s="2">
        <v>56.62</v>
      </c>
      <c r="H68" s="2">
        <v>64.94</v>
      </c>
      <c r="I68" s="2">
        <v>3.4935</v>
      </c>
    </row>
    <row r="69" spans="1:9" x14ac:dyDescent="0.25">
      <c r="A69" s="2">
        <v>2024</v>
      </c>
      <c r="B69" s="2" t="s">
        <v>209</v>
      </c>
      <c r="C69" s="2" t="s">
        <v>11</v>
      </c>
      <c r="D69" s="2" t="s">
        <v>12</v>
      </c>
      <c r="E69" s="2">
        <v>71.679999999999993</v>
      </c>
      <c r="F69" s="2">
        <v>2.36</v>
      </c>
      <c r="G69" s="2">
        <v>67.05</v>
      </c>
      <c r="H69" s="2">
        <v>76.3</v>
      </c>
      <c r="I69" s="2">
        <v>3.2921</v>
      </c>
    </row>
    <row r="70" spans="1:9" x14ac:dyDescent="0.25">
      <c r="A70" s="2">
        <v>2024</v>
      </c>
      <c r="B70" s="2" t="s">
        <v>209</v>
      </c>
      <c r="C70" s="2" t="s">
        <v>11</v>
      </c>
      <c r="D70" s="2" t="s">
        <v>13</v>
      </c>
      <c r="E70" s="2">
        <v>62.29</v>
      </c>
      <c r="F70" s="2">
        <v>1.95</v>
      </c>
      <c r="G70" s="2">
        <v>58.47</v>
      </c>
      <c r="H70" s="2">
        <v>66.100000000000009</v>
      </c>
      <c r="I70" s="2">
        <v>3.1238000000000001</v>
      </c>
    </row>
    <row r="71" spans="1:9" x14ac:dyDescent="0.25">
      <c r="A71" s="2">
        <v>2025</v>
      </c>
      <c r="B71" s="2" t="s">
        <v>207</v>
      </c>
      <c r="C71" s="2" t="s">
        <v>11</v>
      </c>
      <c r="D71" s="2" t="s">
        <v>12</v>
      </c>
      <c r="E71" s="2">
        <v>74.319999999999993</v>
      </c>
      <c r="F71" s="2">
        <v>3.19</v>
      </c>
      <c r="G71" s="2">
        <v>68.069999999999993</v>
      </c>
      <c r="H71" s="2">
        <v>80.58</v>
      </c>
      <c r="I71" s="2">
        <v>4.2923999999999998</v>
      </c>
    </row>
    <row r="72" spans="1:9" x14ac:dyDescent="0.25">
      <c r="A72" s="2">
        <v>2025</v>
      </c>
      <c r="B72" s="2" t="s">
        <v>207</v>
      </c>
      <c r="C72" s="2" t="s">
        <v>11</v>
      </c>
      <c r="D72" s="2" t="s">
        <v>13</v>
      </c>
      <c r="E72" s="2">
        <v>69.430000000000007</v>
      </c>
      <c r="F72" s="2">
        <v>2.19</v>
      </c>
      <c r="G72" s="2">
        <v>65.14</v>
      </c>
      <c r="H72" s="2">
        <v>73.72999999999999</v>
      </c>
      <c r="I72" s="2">
        <v>3.1533000000000002</v>
      </c>
    </row>
    <row r="73" spans="1:9" x14ac:dyDescent="0.25">
      <c r="A73" s="2">
        <v>2025</v>
      </c>
      <c r="B73" s="2" t="s">
        <v>208</v>
      </c>
      <c r="C73" s="2" t="s">
        <v>11</v>
      </c>
      <c r="D73" s="2" t="s">
        <v>12</v>
      </c>
      <c r="E73" s="2">
        <v>80.17</v>
      </c>
      <c r="F73" s="2">
        <v>1.46</v>
      </c>
      <c r="G73" s="2">
        <v>77.3</v>
      </c>
      <c r="H73" s="2">
        <v>83.03</v>
      </c>
      <c r="I73" s="2">
        <v>1.8229</v>
      </c>
    </row>
    <row r="74" spans="1:9" x14ac:dyDescent="0.25">
      <c r="A74" s="2">
        <v>2025</v>
      </c>
      <c r="B74" s="2" t="s">
        <v>208</v>
      </c>
      <c r="C74" s="2" t="s">
        <v>11</v>
      </c>
      <c r="D74" s="2" t="s">
        <v>13</v>
      </c>
      <c r="E74" s="2">
        <v>60.51</v>
      </c>
      <c r="F74" s="2">
        <v>2.2799999999999998</v>
      </c>
      <c r="G74" s="2">
        <v>56.04</v>
      </c>
      <c r="H74" s="2">
        <v>64.98</v>
      </c>
      <c r="I74" s="2">
        <v>3.7698999999999998</v>
      </c>
    </row>
    <row r="75" spans="1:9" x14ac:dyDescent="0.25">
      <c r="A75" s="2">
        <v>2025</v>
      </c>
      <c r="B75" s="2" t="s">
        <v>209</v>
      </c>
      <c r="C75" s="2" t="s">
        <v>11</v>
      </c>
      <c r="D75" s="2" t="s">
        <v>12</v>
      </c>
      <c r="E75" s="2">
        <v>77.19</v>
      </c>
      <c r="F75" s="2">
        <v>1.78</v>
      </c>
      <c r="G75" s="2">
        <v>73.7</v>
      </c>
      <c r="H75" s="2">
        <v>80.67</v>
      </c>
      <c r="I75" s="2">
        <v>2.3043</v>
      </c>
    </row>
    <row r="76" spans="1:9" x14ac:dyDescent="0.25">
      <c r="A76" s="2">
        <v>2025</v>
      </c>
      <c r="B76" s="2" t="s">
        <v>209</v>
      </c>
      <c r="C76" s="2" t="s">
        <v>11</v>
      </c>
      <c r="D76" s="2" t="s">
        <v>13</v>
      </c>
      <c r="E76" s="2">
        <v>58.07</v>
      </c>
      <c r="F76" s="2">
        <v>1.75</v>
      </c>
      <c r="G76" s="2">
        <v>54.64</v>
      </c>
      <c r="H76" s="2">
        <v>61.5</v>
      </c>
      <c r="I76" s="2">
        <v>3.0152000000000001</v>
      </c>
    </row>
    <row r="77" spans="1:9" x14ac:dyDescent="0.25">
      <c r="A77" s="2">
        <v>2021</v>
      </c>
      <c r="B77" s="2" t="s">
        <v>207</v>
      </c>
      <c r="C77" s="2" t="s">
        <v>14</v>
      </c>
      <c r="D77" s="2" t="s">
        <v>15</v>
      </c>
      <c r="E77" s="2">
        <v>39.76</v>
      </c>
      <c r="F77" s="2">
        <v>4.05</v>
      </c>
      <c r="G77" s="2">
        <v>31.82</v>
      </c>
      <c r="H77" s="2">
        <v>47.7</v>
      </c>
      <c r="I77" s="2">
        <v>10.1877</v>
      </c>
    </row>
    <row r="78" spans="1:9" x14ac:dyDescent="0.25">
      <c r="A78" s="2">
        <v>2021</v>
      </c>
      <c r="B78" s="2" t="s">
        <v>207</v>
      </c>
      <c r="C78" s="2" t="s">
        <v>14</v>
      </c>
      <c r="D78" s="2" t="s">
        <v>16</v>
      </c>
      <c r="E78" s="2">
        <v>59.709999999999987</v>
      </c>
      <c r="F78" s="2">
        <v>8.19</v>
      </c>
      <c r="G78" s="2">
        <v>43.66</v>
      </c>
      <c r="H78" s="2">
        <v>75.77000000000001</v>
      </c>
      <c r="I78" s="2">
        <v>13.718400000000001</v>
      </c>
    </row>
    <row r="79" spans="1:9" x14ac:dyDescent="0.25">
      <c r="A79" s="2">
        <v>2021</v>
      </c>
      <c r="B79" s="2" t="s">
        <v>207</v>
      </c>
      <c r="C79" s="2" t="s">
        <v>14</v>
      </c>
      <c r="D79" s="2" t="s">
        <v>17</v>
      </c>
      <c r="E79" s="2">
        <v>50.22</v>
      </c>
      <c r="F79" s="2">
        <v>5.21</v>
      </c>
      <c r="G79" s="2">
        <v>40.01</v>
      </c>
      <c r="H79" s="2">
        <v>60.44</v>
      </c>
      <c r="I79" s="2">
        <v>10.379899999999999</v>
      </c>
    </row>
    <row r="80" spans="1:9" x14ac:dyDescent="0.25">
      <c r="A80" s="2">
        <v>2021</v>
      </c>
      <c r="B80" s="2" t="s">
        <v>208</v>
      </c>
      <c r="C80" s="2" t="s">
        <v>14</v>
      </c>
      <c r="D80" s="2" t="s">
        <v>15</v>
      </c>
      <c r="E80" s="2">
        <v>43.45</v>
      </c>
      <c r="F80" s="2">
        <v>3.51</v>
      </c>
      <c r="G80" s="2">
        <v>36.57</v>
      </c>
      <c r="H80" s="2">
        <v>50.32</v>
      </c>
      <c r="I80" s="2">
        <v>8.0714000000000006</v>
      </c>
    </row>
    <row r="81" spans="1:9" x14ac:dyDescent="0.25">
      <c r="A81" s="2">
        <v>2021</v>
      </c>
      <c r="B81" s="2" t="s">
        <v>208</v>
      </c>
      <c r="C81" s="2" t="s">
        <v>14</v>
      </c>
      <c r="D81" s="2" t="s">
        <v>18</v>
      </c>
      <c r="E81" s="2">
        <v>68.320000000000007</v>
      </c>
      <c r="F81" s="2">
        <v>12.18</v>
      </c>
      <c r="G81" s="2">
        <v>44.46</v>
      </c>
      <c r="H81" s="2">
        <v>92.190000000000012</v>
      </c>
      <c r="I81" s="2">
        <v>17.820599999999999</v>
      </c>
    </row>
    <row r="82" spans="1:9" x14ac:dyDescent="0.25">
      <c r="A82" s="2">
        <v>2021</v>
      </c>
      <c r="B82" s="2" t="s">
        <v>208</v>
      </c>
      <c r="C82" s="2" t="s">
        <v>14</v>
      </c>
      <c r="D82" s="2" t="s">
        <v>16</v>
      </c>
      <c r="E82" s="2">
        <v>59.98</v>
      </c>
      <c r="F82" s="2">
        <v>5.77</v>
      </c>
      <c r="G82" s="2">
        <v>48.67</v>
      </c>
      <c r="H82" s="2">
        <v>71.289999999999992</v>
      </c>
      <c r="I82" s="2">
        <v>9.6198999999999995</v>
      </c>
    </row>
    <row r="83" spans="1:9" x14ac:dyDescent="0.25">
      <c r="A83" s="2">
        <v>2021</v>
      </c>
      <c r="B83" s="2" t="s">
        <v>208</v>
      </c>
      <c r="C83" s="2" t="s">
        <v>14</v>
      </c>
      <c r="D83" s="2" t="s">
        <v>17</v>
      </c>
      <c r="E83" s="2">
        <v>54.87</v>
      </c>
      <c r="F83" s="2">
        <v>5.0999999999999996</v>
      </c>
      <c r="G83" s="2">
        <v>44.88</v>
      </c>
      <c r="H83" s="2">
        <v>64.87</v>
      </c>
      <c r="I83" s="2">
        <v>9.2888999999999999</v>
      </c>
    </row>
    <row r="84" spans="1:9" x14ac:dyDescent="0.25">
      <c r="A84" s="2">
        <v>2021</v>
      </c>
      <c r="B84" s="2" t="s">
        <v>209</v>
      </c>
      <c r="C84" s="2" t="s">
        <v>14</v>
      </c>
      <c r="D84" s="2" t="s">
        <v>15</v>
      </c>
      <c r="E84" s="2">
        <v>37.49</v>
      </c>
      <c r="F84" s="2">
        <v>3.35</v>
      </c>
      <c r="G84" s="2">
        <v>30.91</v>
      </c>
      <c r="H84" s="2">
        <v>44.06</v>
      </c>
      <c r="I84" s="2">
        <v>8.9469999999999992</v>
      </c>
    </row>
    <row r="85" spans="1:9" x14ac:dyDescent="0.25">
      <c r="A85" s="2">
        <v>2021</v>
      </c>
      <c r="B85" s="2" t="s">
        <v>209</v>
      </c>
      <c r="C85" s="2" t="s">
        <v>14</v>
      </c>
      <c r="D85" s="2" t="s">
        <v>18</v>
      </c>
      <c r="E85" s="2">
        <v>45.89</v>
      </c>
      <c r="F85" s="2">
        <v>21.46</v>
      </c>
      <c r="G85" s="2">
        <v>3.83</v>
      </c>
      <c r="H85" s="2">
        <v>87.949999999999989</v>
      </c>
      <c r="I85" s="2">
        <v>46.7592</v>
      </c>
    </row>
    <row r="86" spans="1:9" x14ac:dyDescent="0.25">
      <c r="A86" s="2">
        <v>2021</v>
      </c>
      <c r="B86" s="2" t="s">
        <v>209</v>
      </c>
      <c r="C86" s="2" t="s">
        <v>14</v>
      </c>
      <c r="D86" s="2" t="s">
        <v>16</v>
      </c>
      <c r="E86" s="2">
        <v>46.37</v>
      </c>
      <c r="F86" s="2">
        <v>4.9800000000000004</v>
      </c>
      <c r="G86" s="2">
        <v>36.61</v>
      </c>
      <c r="H86" s="2">
        <v>56.13</v>
      </c>
      <c r="I86" s="2">
        <v>10.737299999999999</v>
      </c>
    </row>
    <row r="87" spans="1:9" x14ac:dyDescent="0.25">
      <c r="A87" s="2">
        <v>2021</v>
      </c>
      <c r="B87" s="2" t="s">
        <v>209</v>
      </c>
      <c r="C87" s="2" t="s">
        <v>14</v>
      </c>
      <c r="D87" s="2" t="s">
        <v>17</v>
      </c>
      <c r="E87" s="2">
        <v>51.89</v>
      </c>
      <c r="F87" s="2">
        <v>3.8</v>
      </c>
      <c r="G87" s="2">
        <v>44.45</v>
      </c>
      <c r="H87" s="2">
        <v>59.330000000000013</v>
      </c>
      <c r="I87" s="2">
        <v>7.3178999999999998</v>
      </c>
    </row>
    <row r="88" spans="1:9" x14ac:dyDescent="0.25">
      <c r="A88" s="2">
        <v>2022</v>
      </c>
      <c r="B88" s="2" t="s">
        <v>207</v>
      </c>
      <c r="C88" s="2" t="s">
        <v>14</v>
      </c>
      <c r="D88" s="2" t="s">
        <v>15</v>
      </c>
      <c r="E88" s="2">
        <v>63.070000000000007</v>
      </c>
      <c r="F88" s="2">
        <v>3.57</v>
      </c>
      <c r="G88" s="2">
        <v>56.07</v>
      </c>
      <c r="H88" s="2">
        <v>70.069999999999993</v>
      </c>
      <c r="I88" s="2">
        <v>5.6637000000000004</v>
      </c>
    </row>
    <row r="89" spans="1:9" x14ac:dyDescent="0.25">
      <c r="A89" s="2">
        <v>2022</v>
      </c>
      <c r="B89" s="2" t="s">
        <v>207</v>
      </c>
      <c r="C89" s="2" t="s">
        <v>14</v>
      </c>
      <c r="D89" s="2" t="s">
        <v>18</v>
      </c>
      <c r="E89" s="2">
        <v>76.14</v>
      </c>
      <c r="F89" s="2">
        <v>1.46</v>
      </c>
      <c r="G89" s="2">
        <v>73.28</v>
      </c>
      <c r="H89" s="2">
        <v>79.010000000000005</v>
      </c>
      <c r="I89" s="2">
        <v>1.9205000000000001</v>
      </c>
    </row>
    <row r="90" spans="1:9" x14ac:dyDescent="0.25">
      <c r="A90" s="2">
        <v>2022</v>
      </c>
      <c r="B90" s="2" t="s">
        <v>207</v>
      </c>
      <c r="C90" s="2" t="s">
        <v>14</v>
      </c>
      <c r="D90" s="2" t="s">
        <v>16</v>
      </c>
      <c r="E90" s="2">
        <v>68.97999999999999</v>
      </c>
      <c r="F90" s="2">
        <v>4.7</v>
      </c>
      <c r="G90" s="2">
        <v>59.77</v>
      </c>
      <c r="H90" s="2">
        <v>78.19</v>
      </c>
      <c r="I90" s="2">
        <v>6.8121999999999998</v>
      </c>
    </row>
    <row r="91" spans="1:9" x14ac:dyDescent="0.25">
      <c r="A91" s="2">
        <v>2022</v>
      </c>
      <c r="B91" s="2" t="s">
        <v>207</v>
      </c>
      <c r="C91" s="2" t="s">
        <v>14</v>
      </c>
      <c r="D91" s="2" t="s">
        <v>17</v>
      </c>
      <c r="E91" s="2">
        <v>73.97</v>
      </c>
      <c r="F91" s="2">
        <v>4.1500000000000004</v>
      </c>
      <c r="G91" s="2">
        <v>65.849999999999994</v>
      </c>
      <c r="H91" s="2">
        <v>82.1</v>
      </c>
      <c r="I91" s="2">
        <v>5.6062000000000003</v>
      </c>
    </row>
    <row r="92" spans="1:9" x14ac:dyDescent="0.25">
      <c r="A92" s="2">
        <v>2022</v>
      </c>
      <c r="B92" s="2" t="s">
        <v>208</v>
      </c>
      <c r="C92" s="2" t="s">
        <v>14</v>
      </c>
      <c r="D92" s="2" t="s">
        <v>15</v>
      </c>
      <c r="E92" s="2">
        <v>38.29</v>
      </c>
      <c r="F92" s="2">
        <v>2.95</v>
      </c>
      <c r="G92" s="2">
        <v>32.520000000000003</v>
      </c>
      <c r="H92" s="2">
        <v>44.07</v>
      </c>
      <c r="I92" s="2">
        <v>7.7004000000000001</v>
      </c>
    </row>
    <row r="93" spans="1:9" x14ac:dyDescent="0.25">
      <c r="A93" s="2">
        <v>2022</v>
      </c>
      <c r="B93" s="2" t="s">
        <v>208</v>
      </c>
      <c r="C93" s="2" t="s">
        <v>14</v>
      </c>
      <c r="D93" s="2" t="s">
        <v>18</v>
      </c>
      <c r="E93" s="2">
        <v>50.63</v>
      </c>
      <c r="F93" s="2">
        <v>2.4900000000000002</v>
      </c>
      <c r="G93" s="2">
        <v>45.76</v>
      </c>
      <c r="H93" s="2">
        <v>55.500000000000007</v>
      </c>
      <c r="I93" s="2">
        <v>4.9122000000000003</v>
      </c>
    </row>
    <row r="94" spans="1:9" x14ac:dyDescent="0.25">
      <c r="A94" s="2">
        <v>2022</v>
      </c>
      <c r="B94" s="2" t="s">
        <v>208</v>
      </c>
      <c r="C94" s="2" t="s">
        <v>14</v>
      </c>
      <c r="D94" s="2" t="s">
        <v>16</v>
      </c>
      <c r="E94" s="2">
        <v>46.1</v>
      </c>
      <c r="F94" s="2">
        <v>3.17</v>
      </c>
      <c r="G94" s="2">
        <v>39.880000000000003</v>
      </c>
      <c r="H94" s="2">
        <v>52.31</v>
      </c>
      <c r="I94" s="2">
        <v>6.8780000000000001</v>
      </c>
    </row>
    <row r="95" spans="1:9" x14ac:dyDescent="0.25">
      <c r="A95" s="2">
        <v>2022</v>
      </c>
      <c r="B95" s="2" t="s">
        <v>208</v>
      </c>
      <c r="C95" s="2" t="s">
        <v>14</v>
      </c>
      <c r="D95" s="2" t="s">
        <v>17</v>
      </c>
      <c r="E95" s="2">
        <v>71.3</v>
      </c>
      <c r="F95" s="2">
        <v>3</v>
      </c>
      <c r="G95" s="2">
        <v>65.42</v>
      </c>
      <c r="H95" s="2">
        <v>77.180000000000007</v>
      </c>
      <c r="I95" s="2">
        <v>4.2098000000000004</v>
      </c>
    </row>
    <row r="96" spans="1:9" x14ac:dyDescent="0.25">
      <c r="A96" s="2">
        <v>2022</v>
      </c>
      <c r="B96" s="2" t="s">
        <v>209</v>
      </c>
      <c r="C96" s="2" t="s">
        <v>14</v>
      </c>
      <c r="D96" s="2" t="s">
        <v>15</v>
      </c>
      <c r="E96" s="2">
        <v>22.99</v>
      </c>
      <c r="F96" s="2">
        <v>2.9</v>
      </c>
      <c r="G96" s="2">
        <v>17.3</v>
      </c>
      <c r="H96" s="2">
        <v>28.67</v>
      </c>
      <c r="I96" s="2">
        <v>12.6129</v>
      </c>
    </row>
    <row r="97" spans="1:9" x14ac:dyDescent="0.25">
      <c r="A97" s="2">
        <v>2022</v>
      </c>
      <c r="B97" s="2" t="s">
        <v>209</v>
      </c>
      <c r="C97" s="2" t="s">
        <v>14</v>
      </c>
      <c r="D97" s="2" t="s">
        <v>18</v>
      </c>
      <c r="E97" s="2">
        <v>38.58</v>
      </c>
      <c r="F97" s="2">
        <v>1.86</v>
      </c>
      <c r="G97" s="2">
        <v>34.93</v>
      </c>
      <c r="H97" s="2">
        <v>42.23</v>
      </c>
      <c r="I97" s="2">
        <v>4.8239000000000001</v>
      </c>
    </row>
    <row r="98" spans="1:9" x14ac:dyDescent="0.25">
      <c r="A98" s="2">
        <v>2022</v>
      </c>
      <c r="B98" s="2" t="s">
        <v>209</v>
      </c>
      <c r="C98" s="2" t="s">
        <v>14</v>
      </c>
      <c r="D98" s="2" t="s">
        <v>16</v>
      </c>
      <c r="E98" s="2">
        <v>38</v>
      </c>
      <c r="F98" s="2">
        <v>2.54</v>
      </c>
      <c r="G98" s="2">
        <v>33.020000000000003</v>
      </c>
      <c r="H98" s="2">
        <v>42.970000000000013</v>
      </c>
      <c r="I98" s="2">
        <v>6.6829999999999998</v>
      </c>
    </row>
    <row r="99" spans="1:9" x14ac:dyDescent="0.25">
      <c r="A99" s="2">
        <v>2022</v>
      </c>
      <c r="B99" s="2" t="s">
        <v>209</v>
      </c>
      <c r="C99" s="2" t="s">
        <v>14</v>
      </c>
      <c r="D99" s="2" t="s">
        <v>17</v>
      </c>
      <c r="E99" s="2">
        <v>52.13</v>
      </c>
      <c r="F99" s="2">
        <v>2.63</v>
      </c>
      <c r="G99" s="2">
        <v>46.97</v>
      </c>
      <c r="H99" s="2">
        <v>57.28</v>
      </c>
      <c r="I99" s="2">
        <v>5.0465</v>
      </c>
    </row>
    <row r="100" spans="1:9" x14ac:dyDescent="0.25">
      <c r="A100" s="2">
        <v>2023</v>
      </c>
      <c r="B100" s="2" t="s">
        <v>207</v>
      </c>
      <c r="C100" s="2" t="s">
        <v>14</v>
      </c>
      <c r="D100" s="2" t="s">
        <v>15</v>
      </c>
      <c r="E100" s="2">
        <v>62.81</v>
      </c>
      <c r="F100" s="2">
        <v>2.87</v>
      </c>
      <c r="G100" s="2">
        <v>57.18</v>
      </c>
      <c r="H100" s="2">
        <v>68.430000000000007</v>
      </c>
      <c r="I100" s="2">
        <v>4.5673000000000004</v>
      </c>
    </row>
    <row r="101" spans="1:9" x14ac:dyDescent="0.25">
      <c r="A101" s="2">
        <v>2023</v>
      </c>
      <c r="B101" s="2" t="s">
        <v>207</v>
      </c>
      <c r="C101" s="2" t="s">
        <v>14</v>
      </c>
      <c r="D101" s="2" t="s">
        <v>18</v>
      </c>
      <c r="E101" s="2">
        <v>82.49</v>
      </c>
      <c r="F101" s="2">
        <v>1.06</v>
      </c>
      <c r="G101" s="2">
        <v>80.42</v>
      </c>
      <c r="H101" s="2">
        <v>84.56</v>
      </c>
      <c r="I101" s="2">
        <v>1.282</v>
      </c>
    </row>
    <row r="102" spans="1:9" x14ac:dyDescent="0.25">
      <c r="A102" s="2">
        <v>2023</v>
      </c>
      <c r="B102" s="2" t="s">
        <v>207</v>
      </c>
      <c r="C102" s="2" t="s">
        <v>14</v>
      </c>
      <c r="D102" s="2" t="s">
        <v>16</v>
      </c>
      <c r="E102" s="2">
        <v>79.45</v>
      </c>
      <c r="F102" s="2">
        <v>2.39</v>
      </c>
      <c r="G102" s="2">
        <v>74.760000000000005</v>
      </c>
      <c r="H102" s="2">
        <v>84.14</v>
      </c>
      <c r="I102" s="2">
        <v>3.0106999999999999</v>
      </c>
    </row>
    <row r="103" spans="1:9" x14ac:dyDescent="0.25">
      <c r="A103" s="2">
        <v>2023</v>
      </c>
      <c r="B103" s="2" t="s">
        <v>207</v>
      </c>
      <c r="C103" s="2" t="s">
        <v>14</v>
      </c>
      <c r="D103" s="2" t="s">
        <v>17</v>
      </c>
      <c r="E103" s="2">
        <v>76.44</v>
      </c>
      <c r="F103" s="2">
        <v>2.4700000000000002</v>
      </c>
      <c r="G103" s="2">
        <v>71.599999999999994</v>
      </c>
      <c r="H103" s="2">
        <v>81.27</v>
      </c>
      <c r="I103" s="2">
        <v>3.2271000000000001</v>
      </c>
    </row>
    <row r="104" spans="1:9" x14ac:dyDescent="0.25">
      <c r="A104" s="2">
        <v>2023</v>
      </c>
      <c r="B104" s="2" t="s">
        <v>208</v>
      </c>
      <c r="C104" s="2" t="s">
        <v>14</v>
      </c>
      <c r="D104" s="2" t="s">
        <v>15</v>
      </c>
      <c r="E104" s="2">
        <v>71.61</v>
      </c>
      <c r="F104" s="2">
        <v>2.4</v>
      </c>
      <c r="G104" s="2">
        <v>66.900000000000006</v>
      </c>
      <c r="H104" s="2">
        <v>76.319999999999993</v>
      </c>
      <c r="I104" s="2">
        <v>3.3529</v>
      </c>
    </row>
    <row r="105" spans="1:9" x14ac:dyDescent="0.25">
      <c r="A105" s="2">
        <v>2023</v>
      </c>
      <c r="B105" s="2" t="s">
        <v>208</v>
      </c>
      <c r="C105" s="2" t="s">
        <v>14</v>
      </c>
      <c r="D105" s="2" t="s">
        <v>18</v>
      </c>
      <c r="E105" s="2">
        <v>85.87</v>
      </c>
      <c r="F105" s="2">
        <v>1.17</v>
      </c>
      <c r="G105" s="2">
        <v>83.57</v>
      </c>
      <c r="H105" s="2">
        <v>88.17</v>
      </c>
      <c r="I105" s="2">
        <v>1.3663000000000001</v>
      </c>
    </row>
    <row r="106" spans="1:9" x14ac:dyDescent="0.25">
      <c r="A106" s="2">
        <v>2023</v>
      </c>
      <c r="B106" s="2" t="s">
        <v>208</v>
      </c>
      <c r="C106" s="2" t="s">
        <v>14</v>
      </c>
      <c r="D106" s="2" t="s">
        <v>16</v>
      </c>
      <c r="E106" s="2">
        <v>84.53</v>
      </c>
      <c r="F106" s="2">
        <v>1.5</v>
      </c>
      <c r="G106" s="2">
        <v>81.589999999999989</v>
      </c>
      <c r="H106" s="2">
        <v>87.48</v>
      </c>
      <c r="I106" s="2">
        <v>1.7769999999999999</v>
      </c>
    </row>
    <row r="107" spans="1:9" x14ac:dyDescent="0.25">
      <c r="A107" s="2">
        <v>2023</v>
      </c>
      <c r="B107" s="2" t="s">
        <v>208</v>
      </c>
      <c r="C107" s="2" t="s">
        <v>14</v>
      </c>
      <c r="D107" s="2" t="s">
        <v>17</v>
      </c>
      <c r="E107" s="2">
        <v>84.42</v>
      </c>
      <c r="F107" s="2">
        <v>2.12</v>
      </c>
      <c r="G107" s="2">
        <v>80.27</v>
      </c>
      <c r="H107" s="2">
        <v>88.56</v>
      </c>
      <c r="I107" s="2">
        <v>2.5074999999999998</v>
      </c>
    </row>
    <row r="108" spans="1:9" x14ac:dyDescent="0.25">
      <c r="A108" s="2">
        <v>2023</v>
      </c>
      <c r="B108" s="2" t="s">
        <v>209</v>
      </c>
      <c r="C108" s="2" t="s">
        <v>14</v>
      </c>
      <c r="D108" s="2" t="s">
        <v>15</v>
      </c>
      <c r="E108" s="2">
        <v>30.18</v>
      </c>
      <c r="F108" s="2">
        <v>2.04</v>
      </c>
      <c r="G108" s="2">
        <v>26.18</v>
      </c>
      <c r="H108" s="2">
        <v>34.17</v>
      </c>
      <c r="I108" s="2">
        <v>6.7594000000000003</v>
      </c>
    </row>
    <row r="109" spans="1:9" x14ac:dyDescent="0.25">
      <c r="A109" s="2">
        <v>2023</v>
      </c>
      <c r="B109" s="2" t="s">
        <v>209</v>
      </c>
      <c r="C109" s="2" t="s">
        <v>14</v>
      </c>
      <c r="D109" s="2" t="s">
        <v>18</v>
      </c>
      <c r="E109" s="2">
        <v>52.8</v>
      </c>
      <c r="F109" s="2">
        <v>1.3</v>
      </c>
      <c r="G109" s="2">
        <v>50.260000000000012</v>
      </c>
      <c r="H109" s="2">
        <v>55.35</v>
      </c>
      <c r="I109" s="2">
        <v>2.4601000000000002</v>
      </c>
    </row>
    <row r="110" spans="1:9" x14ac:dyDescent="0.25">
      <c r="A110" s="2">
        <v>2023</v>
      </c>
      <c r="B110" s="2" t="s">
        <v>209</v>
      </c>
      <c r="C110" s="2" t="s">
        <v>14</v>
      </c>
      <c r="D110" s="2" t="s">
        <v>16</v>
      </c>
      <c r="E110" s="2">
        <v>48.41</v>
      </c>
      <c r="F110" s="2">
        <v>1.57</v>
      </c>
      <c r="G110" s="2">
        <v>45.33</v>
      </c>
      <c r="H110" s="2">
        <v>51.49</v>
      </c>
      <c r="I110" s="2">
        <v>3.2456</v>
      </c>
    </row>
    <row r="111" spans="1:9" x14ac:dyDescent="0.25">
      <c r="A111" s="2">
        <v>2023</v>
      </c>
      <c r="B111" s="2" t="s">
        <v>209</v>
      </c>
      <c r="C111" s="2" t="s">
        <v>14</v>
      </c>
      <c r="D111" s="2" t="s">
        <v>17</v>
      </c>
      <c r="E111" s="2">
        <v>58.31</v>
      </c>
      <c r="F111" s="2">
        <v>2.31</v>
      </c>
      <c r="G111" s="2">
        <v>53.779999999999987</v>
      </c>
      <c r="H111" s="2">
        <v>62.84</v>
      </c>
      <c r="I111" s="2">
        <v>3.9664999999999999</v>
      </c>
    </row>
    <row r="112" spans="1:9" x14ac:dyDescent="0.25">
      <c r="A112" s="2">
        <v>2024</v>
      </c>
      <c r="B112" s="2" t="s">
        <v>207</v>
      </c>
      <c r="C112" s="2" t="s">
        <v>14</v>
      </c>
      <c r="D112" s="2" t="s">
        <v>15</v>
      </c>
      <c r="E112" s="2">
        <v>56.710000000000008</v>
      </c>
      <c r="F112" s="2">
        <v>2.72</v>
      </c>
      <c r="G112" s="2">
        <v>51.37</v>
      </c>
      <c r="H112" s="2">
        <v>62.05</v>
      </c>
      <c r="I112" s="2">
        <v>4.8040000000000003</v>
      </c>
    </row>
    <row r="113" spans="1:9" x14ac:dyDescent="0.25">
      <c r="A113" s="2">
        <v>2024</v>
      </c>
      <c r="B113" s="2" t="s">
        <v>207</v>
      </c>
      <c r="C113" s="2" t="s">
        <v>14</v>
      </c>
      <c r="D113" s="2" t="s">
        <v>18</v>
      </c>
      <c r="E113" s="2">
        <v>75.3</v>
      </c>
      <c r="F113" s="2">
        <v>1.2</v>
      </c>
      <c r="G113" s="2">
        <v>72.95</v>
      </c>
      <c r="H113" s="2">
        <v>77.649999999999991</v>
      </c>
      <c r="I113" s="2">
        <v>1.5940000000000001</v>
      </c>
    </row>
    <row r="114" spans="1:9" x14ac:dyDescent="0.25">
      <c r="A114" s="2">
        <v>2024</v>
      </c>
      <c r="B114" s="2" t="s">
        <v>207</v>
      </c>
      <c r="C114" s="2" t="s">
        <v>14</v>
      </c>
      <c r="D114" s="2" t="s">
        <v>16</v>
      </c>
      <c r="E114" s="2">
        <v>72.150000000000006</v>
      </c>
      <c r="F114" s="2">
        <v>2.38</v>
      </c>
      <c r="G114" s="2">
        <v>67.490000000000009</v>
      </c>
      <c r="H114" s="2">
        <v>76.81</v>
      </c>
      <c r="I114" s="2">
        <v>3.2928000000000002</v>
      </c>
    </row>
    <row r="115" spans="1:9" x14ac:dyDescent="0.25">
      <c r="A115" s="2">
        <v>2024</v>
      </c>
      <c r="B115" s="2" t="s">
        <v>207</v>
      </c>
      <c r="C115" s="2" t="s">
        <v>14</v>
      </c>
      <c r="D115" s="2" t="s">
        <v>17</v>
      </c>
      <c r="E115" s="2">
        <v>70.7</v>
      </c>
      <c r="F115" s="2">
        <v>2.93</v>
      </c>
      <c r="G115" s="2">
        <v>64.95</v>
      </c>
      <c r="H115" s="2">
        <v>76.449999999999989</v>
      </c>
      <c r="I115" s="2">
        <v>4.1510999999999996</v>
      </c>
    </row>
    <row r="116" spans="1:9" x14ac:dyDescent="0.25">
      <c r="A116" s="2">
        <v>2024</v>
      </c>
      <c r="B116" s="2" t="s">
        <v>208</v>
      </c>
      <c r="C116" s="2" t="s">
        <v>14</v>
      </c>
      <c r="D116" s="2" t="s">
        <v>15</v>
      </c>
      <c r="E116" s="2">
        <v>53.280000000000008</v>
      </c>
      <c r="F116" s="2">
        <v>2</v>
      </c>
      <c r="G116" s="2">
        <v>49.35</v>
      </c>
      <c r="H116" s="2">
        <v>57.2</v>
      </c>
      <c r="I116" s="2">
        <v>3.7606000000000002</v>
      </c>
    </row>
    <row r="117" spans="1:9" x14ac:dyDescent="0.25">
      <c r="A117" s="2">
        <v>2024</v>
      </c>
      <c r="B117" s="2" t="s">
        <v>208</v>
      </c>
      <c r="C117" s="2" t="s">
        <v>14</v>
      </c>
      <c r="D117" s="2" t="s">
        <v>18</v>
      </c>
      <c r="E117" s="2">
        <v>62.92</v>
      </c>
      <c r="F117" s="2">
        <v>1.4</v>
      </c>
      <c r="G117" s="2">
        <v>60.18</v>
      </c>
      <c r="H117" s="2">
        <v>65.66</v>
      </c>
      <c r="I117" s="2">
        <v>2.2206000000000001</v>
      </c>
    </row>
    <row r="118" spans="1:9" x14ac:dyDescent="0.25">
      <c r="A118" s="2">
        <v>2024</v>
      </c>
      <c r="B118" s="2" t="s">
        <v>208</v>
      </c>
      <c r="C118" s="2" t="s">
        <v>14</v>
      </c>
      <c r="D118" s="2" t="s">
        <v>16</v>
      </c>
      <c r="E118" s="2">
        <v>61.860000000000007</v>
      </c>
      <c r="F118" s="2">
        <v>2.48</v>
      </c>
      <c r="G118" s="2">
        <v>56.989999999999988</v>
      </c>
      <c r="H118" s="2">
        <v>66.72</v>
      </c>
      <c r="I118" s="2">
        <v>4.0129999999999999</v>
      </c>
    </row>
    <row r="119" spans="1:9" x14ac:dyDescent="0.25">
      <c r="A119" s="2">
        <v>2024</v>
      </c>
      <c r="B119" s="2" t="s">
        <v>208</v>
      </c>
      <c r="C119" s="2" t="s">
        <v>14</v>
      </c>
      <c r="D119" s="2" t="s">
        <v>17</v>
      </c>
      <c r="E119" s="2">
        <v>74.59</v>
      </c>
      <c r="F119" s="2">
        <v>2.0699999999999998</v>
      </c>
      <c r="G119" s="2">
        <v>70.53</v>
      </c>
      <c r="H119" s="2">
        <v>78.66</v>
      </c>
      <c r="I119" s="2">
        <v>2.7787999999999999</v>
      </c>
    </row>
    <row r="120" spans="1:9" x14ac:dyDescent="0.25">
      <c r="A120" s="2">
        <v>2024</v>
      </c>
      <c r="B120" s="2" t="s">
        <v>209</v>
      </c>
      <c r="C120" s="2" t="s">
        <v>14</v>
      </c>
      <c r="D120" s="2" t="s">
        <v>15</v>
      </c>
      <c r="E120" s="2">
        <v>49.68</v>
      </c>
      <c r="F120" s="2">
        <v>1.9</v>
      </c>
      <c r="G120" s="2">
        <v>45.96</v>
      </c>
      <c r="H120" s="2">
        <v>53.400000000000013</v>
      </c>
      <c r="I120" s="2">
        <v>3.8239000000000001</v>
      </c>
    </row>
    <row r="121" spans="1:9" x14ac:dyDescent="0.25">
      <c r="A121" s="2">
        <v>2024</v>
      </c>
      <c r="B121" s="2" t="s">
        <v>209</v>
      </c>
      <c r="C121" s="2" t="s">
        <v>14</v>
      </c>
      <c r="D121" s="2" t="s">
        <v>18</v>
      </c>
      <c r="E121" s="2">
        <v>66.16</v>
      </c>
      <c r="F121" s="2">
        <v>1.27</v>
      </c>
      <c r="G121" s="2">
        <v>63.66</v>
      </c>
      <c r="H121" s="2">
        <v>68.650000000000006</v>
      </c>
      <c r="I121" s="2">
        <v>1.9258999999999999</v>
      </c>
    </row>
    <row r="122" spans="1:9" x14ac:dyDescent="0.25">
      <c r="A122" s="2">
        <v>2024</v>
      </c>
      <c r="B122" s="2" t="s">
        <v>209</v>
      </c>
      <c r="C122" s="2" t="s">
        <v>14</v>
      </c>
      <c r="D122" s="2" t="s">
        <v>16</v>
      </c>
      <c r="E122" s="2">
        <v>61.429999999999993</v>
      </c>
      <c r="F122" s="2">
        <v>2</v>
      </c>
      <c r="G122" s="2">
        <v>57.509999999999991</v>
      </c>
      <c r="H122" s="2">
        <v>65.349999999999994</v>
      </c>
      <c r="I122" s="2">
        <v>3.2544</v>
      </c>
    </row>
    <row r="123" spans="1:9" x14ac:dyDescent="0.25">
      <c r="A123" s="2">
        <v>2024</v>
      </c>
      <c r="B123" s="2" t="s">
        <v>209</v>
      </c>
      <c r="C123" s="2" t="s">
        <v>14</v>
      </c>
      <c r="D123" s="2" t="s">
        <v>17</v>
      </c>
      <c r="E123" s="2">
        <v>72.37</v>
      </c>
      <c r="F123" s="2">
        <v>2.06</v>
      </c>
      <c r="G123" s="2">
        <v>68.33</v>
      </c>
      <c r="H123" s="2">
        <v>76.400000000000006</v>
      </c>
      <c r="I123" s="2">
        <v>2.8422999999999998</v>
      </c>
    </row>
    <row r="124" spans="1:9" x14ac:dyDescent="0.25">
      <c r="A124" s="2">
        <v>2025</v>
      </c>
      <c r="B124" s="2" t="s">
        <v>207</v>
      </c>
      <c r="C124" s="2" t="s">
        <v>14</v>
      </c>
      <c r="D124" s="2" t="s">
        <v>15</v>
      </c>
      <c r="E124" s="2">
        <v>59.69</v>
      </c>
      <c r="F124" s="2">
        <v>2.17</v>
      </c>
      <c r="G124" s="2">
        <v>55.44</v>
      </c>
      <c r="H124" s="2">
        <v>63.94</v>
      </c>
      <c r="I124" s="2">
        <v>3.6315</v>
      </c>
    </row>
    <row r="125" spans="1:9" x14ac:dyDescent="0.25">
      <c r="A125" s="2">
        <v>2025</v>
      </c>
      <c r="B125" s="2" t="s">
        <v>207</v>
      </c>
      <c r="C125" s="2" t="s">
        <v>14</v>
      </c>
      <c r="D125" s="2" t="s">
        <v>18</v>
      </c>
      <c r="E125" s="2">
        <v>76.84</v>
      </c>
      <c r="F125" s="2">
        <v>1.18</v>
      </c>
      <c r="G125" s="2">
        <v>74.539999999999992</v>
      </c>
      <c r="H125" s="2">
        <v>79.149999999999991</v>
      </c>
      <c r="I125" s="2">
        <v>1.5323</v>
      </c>
    </row>
    <row r="126" spans="1:9" x14ac:dyDescent="0.25">
      <c r="A126" s="2">
        <v>2025</v>
      </c>
      <c r="B126" s="2" t="s">
        <v>207</v>
      </c>
      <c r="C126" s="2" t="s">
        <v>14</v>
      </c>
      <c r="D126" s="2" t="s">
        <v>16</v>
      </c>
      <c r="E126" s="2">
        <v>71.38</v>
      </c>
      <c r="F126" s="2">
        <v>2.61</v>
      </c>
      <c r="G126" s="2">
        <v>66.259999999999991</v>
      </c>
      <c r="H126" s="2">
        <v>76.5</v>
      </c>
      <c r="I126" s="2">
        <v>3.66</v>
      </c>
    </row>
    <row r="127" spans="1:9" x14ac:dyDescent="0.25">
      <c r="A127" s="2">
        <v>2025</v>
      </c>
      <c r="B127" s="2" t="s">
        <v>207</v>
      </c>
      <c r="C127" s="2" t="s">
        <v>14</v>
      </c>
      <c r="D127" s="2" t="s">
        <v>17</v>
      </c>
      <c r="E127" s="2">
        <v>75.73</v>
      </c>
      <c r="F127" s="2">
        <v>2.75</v>
      </c>
      <c r="G127" s="2">
        <v>70.349999999999994</v>
      </c>
      <c r="H127" s="2">
        <v>81.11</v>
      </c>
      <c r="I127" s="2">
        <v>3.6274999999999999</v>
      </c>
    </row>
    <row r="128" spans="1:9" x14ac:dyDescent="0.25">
      <c r="A128" s="2">
        <v>2025</v>
      </c>
      <c r="B128" s="2" t="s">
        <v>208</v>
      </c>
      <c r="C128" s="2" t="s">
        <v>14</v>
      </c>
      <c r="D128" s="2" t="s">
        <v>15</v>
      </c>
      <c r="E128" s="2">
        <v>50.63</v>
      </c>
      <c r="F128" s="2">
        <v>2.11</v>
      </c>
      <c r="G128" s="2">
        <v>46.489999999999988</v>
      </c>
      <c r="H128" s="2">
        <v>54.77</v>
      </c>
      <c r="I128" s="2">
        <v>4.1729000000000003</v>
      </c>
    </row>
    <row r="129" spans="1:9" x14ac:dyDescent="0.25">
      <c r="A129" s="2">
        <v>2025</v>
      </c>
      <c r="B129" s="2" t="s">
        <v>208</v>
      </c>
      <c r="C129" s="2" t="s">
        <v>14</v>
      </c>
      <c r="D129" s="2" t="s">
        <v>18</v>
      </c>
      <c r="E129" s="2">
        <v>66.19</v>
      </c>
      <c r="F129" s="2">
        <v>1.49</v>
      </c>
      <c r="G129" s="2">
        <v>63.27</v>
      </c>
      <c r="H129" s="2">
        <v>69.12</v>
      </c>
      <c r="I129" s="2">
        <v>2.2509999999999999</v>
      </c>
    </row>
    <row r="130" spans="1:9" x14ac:dyDescent="0.25">
      <c r="A130" s="2">
        <v>2025</v>
      </c>
      <c r="B130" s="2" t="s">
        <v>208</v>
      </c>
      <c r="C130" s="2" t="s">
        <v>14</v>
      </c>
      <c r="D130" s="2" t="s">
        <v>16</v>
      </c>
      <c r="E130" s="2">
        <v>64.03</v>
      </c>
      <c r="F130" s="2">
        <v>2.09</v>
      </c>
      <c r="G130" s="2">
        <v>59.94</v>
      </c>
      <c r="H130" s="2">
        <v>68.12</v>
      </c>
      <c r="I130" s="2">
        <v>3.2603</v>
      </c>
    </row>
    <row r="131" spans="1:9" x14ac:dyDescent="0.25">
      <c r="A131" s="2">
        <v>2025</v>
      </c>
      <c r="B131" s="2" t="s">
        <v>208</v>
      </c>
      <c r="C131" s="2" t="s">
        <v>14</v>
      </c>
      <c r="D131" s="2" t="s">
        <v>17</v>
      </c>
      <c r="E131" s="2">
        <v>77.83</v>
      </c>
      <c r="F131" s="2">
        <v>1.66</v>
      </c>
      <c r="G131" s="2">
        <v>74.59</v>
      </c>
      <c r="H131" s="2">
        <v>81.08</v>
      </c>
      <c r="I131" s="2">
        <v>2.1278999999999999</v>
      </c>
    </row>
    <row r="132" spans="1:9" x14ac:dyDescent="0.25">
      <c r="A132" s="2">
        <v>2025</v>
      </c>
      <c r="B132" s="2" t="s">
        <v>209</v>
      </c>
      <c r="C132" s="2" t="s">
        <v>14</v>
      </c>
      <c r="D132" s="2" t="s">
        <v>15</v>
      </c>
      <c r="E132" s="2">
        <v>42.03</v>
      </c>
      <c r="F132" s="2">
        <v>1.82</v>
      </c>
      <c r="G132" s="2">
        <v>38.46</v>
      </c>
      <c r="H132" s="2">
        <v>45.61</v>
      </c>
      <c r="I132" s="2">
        <v>4.3357000000000001</v>
      </c>
    </row>
    <row r="133" spans="1:9" x14ac:dyDescent="0.25">
      <c r="A133" s="2">
        <v>2025</v>
      </c>
      <c r="B133" s="2" t="s">
        <v>209</v>
      </c>
      <c r="C133" s="2" t="s">
        <v>14</v>
      </c>
      <c r="D133" s="2" t="s">
        <v>18</v>
      </c>
      <c r="E133" s="2">
        <v>59.650000000000013</v>
      </c>
      <c r="F133" s="2">
        <v>1.32</v>
      </c>
      <c r="G133" s="2">
        <v>57.07</v>
      </c>
      <c r="H133" s="2">
        <v>62.239999999999988</v>
      </c>
      <c r="I133" s="2">
        <v>2.2090999999999998</v>
      </c>
    </row>
    <row r="134" spans="1:9" x14ac:dyDescent="0.25">
      <c r="A134" s="2">
        <v>2025</v>
      </c>
      <c r="B134" s="2" t="s">
        <v>209</v>
      </c>
      <c r="C134" s="2" t="s">
        <v>14</v>
      </c>
      <c r="D134" s="2" t="s">
        <v>16</v>
      </c>
      <c r="E134" s="2">
        <v>61.69</v>
      </c>
      <c r="F134" s="2">
        <v>1.52</v>
      </c>
      <c r="G134" s="2">
        <v>58.720000000000013</v>
      </c>
      <c r="H134" s="2">
        <v>64.67</v>
      </c>
      <c r="I134" s="2">
        <v>2.4582000000000002</v>
      </c>
    </row>
    <row r="135" spans="1:9" x14ac:dyDescent="0.25">
      <c r="A135" s="2">
        <v>2025</v>
      </c>
      <c r="B135" s="2" t="s">
        <v>209</v>
      </c>
      <c r="C135" s="2" t="s">
        <v>14</v>
      </c>
      <c r="D135" s="2" t="s">
        <v>17</v>
      </c>
      <c r="E135" s="2">
        <v>76.539999999999992</v>
      </c>
      <c r="F135" s="2">
        <v>1.67</v>
      </c>
      <c r="G135" s="2">
        <v>73.28</v>
      </c>
      <c r="H135" s="2">
        <v>79.81</v>
      </c>
      <c r="I135" s="2">
        <v>2.1758999999999999</v>
      </c>
    </row>
    <row r="136" spans="1:9" x14ac:dyDescent="0.25">
      <c r="A136" s="2">
        <v>2021</v>
      </c>
      <c r="B136" s="2" t="s">
        <v>207</v>
      </c>
      <c r="C136" s="2" t="s">
        <v>37</v>
      </c>
      <c r="D136" s="2" t="s">
        <v>19</v>
      </c>
      <c r="E136" s="2">
        <v>49.01</v>
      </c>
      <c r="F136" s="2">
        <v>4.1099999999999994</v>
      </c>
      <c r="G136" s="2">
        <v>40.96</v>
      </c>
      <c r="H136" s="2">
        <v>57.07</v>
      </c>
      <c r="I136" s="2">
        <v>8.3866999999999994</v>
      </c>
    </row>
    <row r="137" spans="1:9" x14ac:dyDescent="0.25">
      <c r="A137" s="2">
        <v>2021</v>
      </c>
      <c r="B137" s="2" t="s">
        <v>207</v>
      </c>
      <c r="C137" s="2" t="s">
        <v>37</v>
      </c>
      <c r="D137" s="2" t="s">
        <v>20</v>
      </c>
      <c r="E137" s="2">
        <v>48.57</v>
      </c>
      <c r="F137" s="2">
        <v>5.41</v>
      </c>
      <c r="G137" s="2">
        <v>37.97</v>
      </c>
      <c r="H137" s="2">
        <v>59.17</v>
      </c>
      <c r="I137" s="2">
        <v>11.1343</v>
      </c>
    </row>
    <row r="138" spans="1:9" x14ac:dyDescent="0.25">
      <c r="A138" s="2">
        <v>2021</v>
      </c>
      <c r="B138" s="2" t="s">
        <v>208</v>
      </c>
      <c r="C138" s="2" t="s">
        <v>37</v>
      </c>
      <c r="D138" s="2" t="s">
        <v>19</v>
      </c>
      <c r="E138" s="2">
        <v>61.16</v>
      </c>
      <c r="F138" s="2">
        <v>4.6500000000000004</v>
      </c>
      <c r="G138" s="2">
        <v>52.04</v>
      </c>
      <c r="H138" s="2">
        <v>70.28</v>
      </c>
      <c r="I138" s="2">
        <v>7.6063999999999998</v>
      </c>
    </row>
    <row r="139" spans="1:9" x14ac:dyDescent="0.25">
      <c r="A139" s="2">
        <v>2021</v>
      </c>
      <c r="B139" s="2" t="s">
        <v>208</v>
      </c>
      <c r="C139" s="2" t="s">
        <v>37</v>
      </c>
      <c r="D139" s="2" t="s">
        <v>20</v>
      </c>
      <c r="E139" s="2">
        <v>50.89</v>
      </c>
      <c r="F139" s="2">
        <v>4.99</v>
      </c>
      <c r="G139" s="2">
        <v>41.099999999999987</v>
      </c>
      <c r="H139" s="2">
        <v>60.68</v>
      </c>
      <c r="I139" s="2">
        <v>9.8148</v>
      </c>
    </row>
    <row r="140" spans="1:9" x14ac:dyDescent="0.25">
      <c r="A140" s="2">
        <v>2021</v>
      </c>
      <c r="B140" s="2" t="s">
        <v>209</v>
      </c>
      <c r="C140" s="2" t="s">
        <v>37</v>
      </c>
      <c r="D140" s="2" t="s">
        <v>19</v>
      </c>
      <c r="E140" s="2">
        <v>51.13</v>
      </c>
      <c r="F140" s="2">
        <v>4.32</v>
      </c>
      <c r="G140" s="2">
        <v>42.66</v>
      </c>
      <c r="H140" s="2">
        <v>59.61</v>
      </c>
      <c r="I140" s="2">
        <v>8.4578000000000007</v>
      </c>
    </row>
    <row r="141" spans="1:9" x14ac:dyDescent="0.25">
      <c r="A141" s="2">
        <v>2021</v>
      </c>
      <c r="B141" s="2" t="s">
        <v>209</v>
      </c>
      <c r="C141" s="2" t="s">
        <v>37</v>
      </c>
      <c r="D141" s="2" t="s">
        <v>20</v>
      </c>
      <c r="E141" s="2">
        <v>48.64</v>
      </c>
      <c r="F141" s="2">
        <v>3.55</v>
      </c>
      <c r="G141" s="2">
        <v>41.68</v>
      </c>
      <c r="H141" s="2">
        <v>55.600000000000009</v>
      </c>
      <c r="I141" s="2">
        <v>7.3010000000000002</v>
      </c>
    </row>
    <row r="142" spans="1:9" x14ac:dyDescent="0.25">
      <c r="A142" s="2">
        <v>2022</v>
      </c>
      <c r="B142" s="2" t="s">
        <v>207</v>
      </c>
      <c r="C142" s="2" t="s">
        <v>37</v>
      </c>
      <c r="D142" s="2" t="s">
        <v>19</v>
      </c>
      <c r="E142" s="2">
        <v>68.64</v>
      </c>
      <c r="F142" s="2">
        <v>4.62</v>
      </c>
      <c r="G142" s="2">
        <v>59.59</v>
      </c>
      <c r="H142" s="2">
        <v>77.69</v>
      </c>
      <c r="I142" s="2">
        <v>6.7259000000000002</v>
      </c>
    </row>
    <row r="143" spans="1:9" x14ac:dyDescent="0.25">
      <c r="A143" s="2">
        <v>2022</v>
      </c>
      <c r="B143" s="2" t="s">
        <v>207</v>
      </c>
      <c r="C143" s="2" t="s">
        <v>37</v>
      </c>
      <c r="D143" s="2" t="s">
        <v>20</v>
      </c>
      <c r="E143" s="2">
        <v>72.760000000000005</v>
      </c>
      <c r="F143" s="2">
        <v>4.01</v>
      </c>
      <c r="G143" s="2">
        <v>64.900000000000006</v>
      </c>
      <c r="H143" s="2">
        <v>80.63</v>
      </c>
      <c r="I143" s="2">
        <v>5.5171999999999999</v>
      </c>
    </row>
    <row r="144" spans="1:9" x14ac:dyDescent="0.25">
      <c r="A144" s="2">
        <v>2022</v>
      </c>
      <c r="B144" s="2" t="s">
        <v>208</v>
      </c>
      <c r="C144" s="2" t="s">
        <v>37</v>
      </c>
      <c r="D144" s="2" t="s">
        <v>19</v>
      </c>
      <c r="E144" s="2">
        <v>57.89</v>
      </c>
      <c r="F144" s="2">
        <v>5.1400000000000006</v>
      </c>
      <c r="G144" s="2">
        <v>47.82</v>
      </c>
      <c r="H144" s="2">
        <v>67.959999999999994</v>
      </c>
      <c r="I144" s="2">
        <v>8.8773</v>
      </c>
    </row>
    <row r="145" spans="1:9" x14ac:dyDescent="0.25">
      <c r="A145" s="2">
        <v>2022</v>
      </c>
      <c r="B145" s="2" t="s">
        <v>208</v>
      </c>
      <c r="C145" s="2" t="s">
        <v>37</v>
      </c>
      <c r="D145" s="2" t="s">
        <v>20</v>
      </c>
      <c r="E145" s="2">
        <v>66.820000000000007</v>
      </c>
      <c r="F145" s="2">
        <v>2.77</v>
      </c>
      <c r="G145" s="2">
        <v>61.39</v>
      </c>
      <c r="H145" s="2">
        <v>72.240000000000009</v>
      </c>
      <c r="I145" s="2">
        <v>4.1398000000000001</v>
      </c>
    </row>
    <row r="146" spans="1:9" x14ac:dyDescent="0.25">
      <c r="A146" s="2">
        <v>2022</v>
      </c>
      <c r="B146" s="2" t="s">
        <v>209</v>
      </c>
      <c r="C146" s="2" t="s">
        <v>37</v>
      </c>
      <c r="D146" s="2" t="s">
        <v>19</v>
      </c>
      <c r="E146" s="2">
        <v>45.34</v>
      </c>
      <c r="F146" s="2">
        <v>3.83</v>
      </c>
      <c r="G146" s="2">
        <v>37.830000000000013</v>
      </c>
      <c r="H146" s="2">
        <v>52.86</v>
      </c>
      <c r="I146" s="2">
        <v>8.4542000000000002</v>
      </c>
    </row>
    <row r="147" spans="1:9" x14ac:dyDescent="0.25">
      <c r="A147" s="2">
        <v>2022</v>
      </c>
      <c r="B147" s="2" t="s">
        <v>209</v>
      </c>
      <c r="C147" s="2" t="s">
        <v>37</v>
      </c>
      <c r="D147" s="2" t="s">
        <v>20</v>
      </c>
      <c r="E147" s="2">
        <v>47.25</v>
      </c>
      <c r="F147" s="2">
        <v>2.48</v>
      </c>
      <c r="G147" s="2">
        <v>42.38</v>
      </c>
      <c r="H147" s="2">
        <v>52.11</v>
      </c>
      <c r="I147" s="2">
        <v>5.2568000000000001</v>
      </c>
    </row>
    <row r="148" spans="1:9" x14ac:dyDescent="0.25">
      <c r="A148" s="2">
        <v>2023</v>
      </c>
      <c r="B148" s="2" t="s">
        <v>207</v>
      </c>
      <c r="C148" s="2" t="s">
        <v>37</v>
      </c>
      <c r="D148" s="2" t="s">
        <v>19</v>
      </c>
      <c r="E148" s="2">
        <v>70.260000000000005</v>
      </c>
      <c r="F148" s="2">
        <v>4.17</v>
      </c>
      <c r="G148" s="2">
        <v>62.08</v>
      </c>
      <c r="H148" s="2">
        <v>78.44</v>
      </c>
      <c r="I148" s="2">
        <v>5.9413</v>
      </c>
    </row>
    <row r="149" spans="1:9" x14ac:dyDescent="0.25">
      <c r="A149" s="2">
        <v>2023</v>
      </c>
      <c r="B149" s="2" t="s">
        <v>207</v>
      </c>
      <c r="C149" s="2" t="s">
        <v>37</v>
      </c>
      <c r="D149" s="2" t="s">
        <v>20</v>
      </c>
      <c r="E149" s="2">
        <v>74.960000000000008</v>
      </c>
      <c r="F149" s="2">
        <v>2.15</v>
      </c>
      <c r="G149" s="2">
        <v>70.740000000000009</v>
      </c>
      <c r="H149" s="2">
        <v>79.179999999999993</v>
      </c>
      <c r="I149" s="2">
        <v>2.8748999999999998</v>
      </c>
    </row>
    <row r="150" spans="1:9" x14ac:dyDescent="0.25">
      <c r="A150" s="2">
        <v>2023</v>
      </c>
      <c r="B150" s="2" t="s">
        <v>208</v>
      </c>
      <c r="C150" s="2" t="s">
        <v>37</v>
      </c>
      <c r="D150" s="2" t="s">
        <v>19</v>
      </c>
      <c r="E150" s="2">
        <v>86.4</v>
      </c>
      <c r="F150" s="2">
        <v>2.2400000000000002</v>
      </c>
      <c r="G150" s="2">
        <v>82</v>
      </c>
      <c r="H150" s="2">
        <v>90.79</v>
      </c>
      <c r="I150" s="2">
        <v>2.5954999999999999</v>
      </c>
    </row>
    <row r="151" spans="1:9" x14ac:dyDescent="0.25">
      <c r="A151" s="2">
        <v>2023</v>
      </c>
      <c r="B151" s="2" t="s">
        <v>208</v>
      </c>
      <c r="C151" s="2" t="s">
        <v>37</v>
      </c>
      <c r="D151" s="2" t="s">
        <v>20</v>
      </c>
      <c r="E151" s="2">
        <v>80.97</v>
      </c>
      <c r="F151" s="2">
        <v>2.06</v>
      </c>
      <c r="G151" s="2">
        <v>76.94</v>
      </c>
      <c r="H151" s="2">
        <v>84.99</v>
      </c>
      <c r="I151" s="2">
        <v>2.5384000000000002</v>
      </c>
    </row>
    <row r="152" spans="1:9" x14ac:dyDescent="0.25">
      <c r="A152" s="2">
        <v>2023</v>
      </c>
      <c r="B152" s="2" t="s">
        <v>209</v>
      </c>
      <c r="C152" s="2" t="s">
        <v>37</v>
      </c>
      <c r="D152" s="2" t="s">
        <v>19</v>
      </c>
      <c r="E152" s="2">
        <v>51.2</v>
      </c>
      <c r="F152" s="2">
        <v>3.26</v>
      </c>
      <c r="G152" s="2">
        <v>44.82</v>
      </c>
      <c r="H152" s="2">
        <v>57.59</v>
      </c>
      <c r="I152" s="2">
        <v>6.3624000000000001</v>
      </c>
    </row>
    <row r="153" spans="1:9" x14ac:dyDescent="0.25">
      <c r="A153" s="2">
        <v>2023</v>
      </c>
      <c r="B153" s="2" t="s">
        <v>209</v>
      </c>
      <c r="C153" s="2" t="s">
        <v>37</v>
      </c>
      <c r="D153" s="2" t="s">
        <v>20</v>
      </c>
      <c r="E153" s="2">
        <v>54.06</v>
      </c>
      <c r="F153" s="2">
        <v>2.17</v>
      </c>
      <c r="G153" s="2">
        <v>49.81</v>
      </c>
      <c r="H153" s="2">
        <v>58.31</v>
      </c>
      <c r="I153" s="2">
        <v>4.0076999999999998</v>
      </c>
    </row>
    <row r="154" spans="1:9" x14ac:dyDescent="0.25">
      <c r="A154" s="2">
        <v>2024</v>
      </c>
      <c r="B154" s="2" t="s">
        <v>207</v>
      </c>
      <c r="C154" s="2" t="s">
        <v>37</v>
      </c>
      <c r="D154" s="2" t="s">
        <v>19</v>
      </c>
      <c r="E154" s="2">
        <v>69.89</v>
      </c>
      <c r="F154" s="2">
        <v>2.3199999999999998</v>
      </c>
      <c r="G154" s="2">
        <v>65.34</v>
      </c>
      <c r="H154" s="2">
        <v>74.429999999999993</v>
      </c>
      <c r="I154" s="2">
        <v>3.3201999999999998</v>
      </c>
    </row>
    <row r="155" spans="1:9" x14ac:dyDescent="0.25">
      <c r="A155" s="2">
        <v>2024</v>
      </c>
      <c r="B155" s="2" t="s">
        <v>207</v>
      </c>
      <c r="C155" s="2" t="s">
        <v>37</v>
      </c>
      <c r="D155" s="2" t="s">
        <v>20</v>
      </c>
      <c r="E155" s="2">
        <v>67.41</v>
      </c>
      <c r="F155" s="2">
        <v>2.72</v>
      </c>
      <c r="G155" s="2">
        <v>62.08</v>
      </c>
      <c r="H155" s="2">
        <v>72.740000000000009</v>
      </c>
      <c r="I155" s="2">
        <v>4.0354000000000001</v>
      </c>
    </row>
    <row r="156" spans="1:9" x14ac:dyDescent="0.25">
      <c r="A156" s="2">
        <v>2024</v>
      </c>
      <c r="B156" s="2" t="s">
        <v>208</v>
      </c>
      <c r="C156" s="2" t="s">
        <v>37</v>
      </c>
      <c r="D156" s="2" t="s">
        <v>19</v>
      </c>
      <c r="E156" s="2">
        <v>69.089999999999989</v>
      </c>
      <c r="F156" s="2">
        <v>2.12</v>
      </c>
      <c r="G156" s="2">
        <v>64.94</v>
      </c>
      <c r="H156" s="2">
        <v>73.25</v>
      </c>
      <c r="I156" s="2">
        <v>3.0661</v>
      </c>
    </row>
    <row r="157" spans="1:9" x14ac:dyDescent="0.25">
      <c r="A157" s="2">
        <v>2024</v>
      </c>
      <c r="B157" s="2" t="s">
        <v>208</v>
      </c>
      <c r="C157" s="2" t="s">
        <v>37</v>
      </c>
      <c r="D157" s="2" t="s">
        <v>20</v>
      </c>
      <c r="E157" s="2">
        <v>70.099999999999994</v>
      </c>
      <c r="F157" s="2">
        <v>1.97</v>
      </c>
      <c r="G157" s="2">
        <v>66.239999999999995</v>
      </c>
      <c r="H157" s="2">
        <v>73.95</v>
      </c>
      <c r="I157" s="2">
        <v>2.8046000000000002</v>
      </c>
    </row>
    <row r="158" spans="1:9" x14ac:dyDescent="0.25">
      <c r="A158" s="2">
        <v>2024</v>
      </c>
      <c r="B158" s="2" t="s">
        <v>209</v>
      </c>
      <c r="C158" s="2" t="s">
        <v>37</v>
      </c>
      <c r="D158" s="2" t="s">
        <v>19</v>
      </c>
      <c r="E158" s="2">
        <v>70.240000000000009</v>
      </c>
      <c r="F158" s="2">
        <v>1.86</v>
      </c>
      <c r="G158" s="2">
        <v>66.59</v>
      </c>
      <c r="H158" s="2">
        <v>73.89</v>
      </c>
      <c r="I158" s="2">
        <v>2.6505000000000001</v>
      </c>
    </row>
    <row r="159" spans="1:9" x14ac:dyDescent="0.25">
      <c r="A159" s="2">
        <v>2024</v>
      </c>
      <c r="B159" s="2" t="s">
        <v>209</v>
      </c>
      <c r="C159" s="2" t="s">
        <v>37</v>
      </c>
      <c r="D159" s="2" t="s">
        <v>20</v>
      </c>
      <c r="E159" s="2">
        <v>67.45</v>
      </c>
      <c r="F159" s="2">
        <v>1.98</v>
      </c>
      <c r="G159" s="2">
        <v>63.570000000000007</v>
      </c>
      <c r="H159" s="2">
        <v>71.34</v>
      </c>
      <c r="I159" s="2">
        <v>2.9380999999999999</v>
      </c>
    </row>
    <row r="160" spans="1:9" x14ac:dyDescent="0.25">
      <c r="A160" s="2">
        <v>2025</v>
      </c>
      <c r="B160" s="2" t="s">
        <v>207</v>
      </c>
      <c r="C160" s="2" t="s">
        <v>37</v>
      </c>
      <c r="D160" s="2" t="s">
        <v>19</v>
      </c>
      <c r="E160" s="2">
        <v>70.489999999999995</v>
      </c>
      <c r="F160" s="2">
        <v>2.1800000000000002</v>
      </c>
      <c r="G160" s="2">
        <v>66.22</v>
      </c>
      <c r="H160" s="2">
        <v>74.75</v>
      </c>
      <c r="I160" s="2">
        <v>3.0876000000000001</v>
      </c>
    </row>
    <row r="161" spans="1:9" x14ac:dyDescent="0.25">
      <c r="A161" s="2">
        <v>2025</v>
      </c>
      <c r="B161" s="2" t="s">
        <v>207</v>
      </c>
      <c r="C161" s="2" t="s">
        <v>37</v>
      </c>
      <c r="D161" s="2" t="s">
        <v>20</v>
      </c>
      <c r="E161" s="2">
        <v>72.819999999999993</v>
      </c>
      <c r="F161" s="2">
        <v>2.57</v>
      </c>
      <c r="G161" s="2">
        <v>67.77</v>
      </c>
      <c r="H161" s="2">
        <v>77.86</v>
      </c>
      <c r="I161" s="2">
        <v>3.5326</v>
      </c>
    </row>
    <row r="162" spans="1:9" x14ac:dyDescent="0.25">
      <c r="A162" s="2">
        <v>2025</v>
      </c>
      <c r="B162" s="2" t="s">
        <v>208</v>
      </c>
      <c r="C162" s="2" t="s">
        <v>37</v>
      </c>
      <c r="D162" s="2" t="s">
        <v>19</v>
      </c>
      <c r="E162" s="2">
        <v>66.17</v>
      </c>
      <c r="F162" s="2">
        <v>2.35</v>
      </c>
      <c r="G162" s="2">
        <v>61.57</v>
      </c>
      <c r="H162" s="2">
        <v>70.78</v>
      </c>
      <c r="I162" s="2">
        <v>3.5522999999999998</v>
      </c>
    </row>
    <row r="163" spans="1:9" x14ac:dyDescent="0.25">
      <c r="A163" s="2">
        <v>2025</v>
      </c>
      <c r="B163" s="2" t="s">
        <v>208</v>
      </c>
      <c r="C163" s="2" t="s">
        <v>37</v>
      </c>
      <c r="D163" s="2" t="s">
        <v>20</v>
      </c>
      <c r="E163" s="2">
        <v>73.350000000000009</v>
      </c>
      <c r="F163" s="2">
        <v>1.53</v>
      </c>
      <c r="G163" s="2">
        <v>70.36</v>
      </c>
      <c r="H163" s="2">
        <v>76.34</v>
      </c>
      <c r="I163" s="2">
        <v>2.0800999999999998</v>
      </c>
    </row>
    <row r="164" spans="1:9" x14ac:dyDescent="0.25">
      <c r="A164" s="2">
        <v>2025</v>
      </c>
      <c r="B164" s="2" t="s">
        <v>209</v>
      </c>
      <c r="C164" s="2" t="s">
        <v>37</v>
      </c>
      <c r="D164" s="2" t="s">
        <v>19</v>
      </c>
      <c r="E164" s="2">
        <v>71.650000000000006</v>
      </c>
      <c r="F164" s="2">
        <v>1.55</v>
      </c>
      <c r="G164" s="2">
        <v>68.62</v>
      </c>
      <c r="H164" s="2">
        <v>74.680000000000007</v>
      </c>
      <c r="I164" s="2">
        <v>2.1596000000000002</v>
      </c>
    </row>
    <row r="165" spans="1:9" x14ac:dyDescent="0.25">
      <c r="A165" s="2">
        <v>2025</v>
      </c>
      <c r="B165" s="2" t="s">
        <v>209</v>
      </c>
      <c r="C165" s="2" t="s">
        <v>37</v>
      </c>
      <c r="D165" s="2" t="s">
        <v>20</v>
      </c>
      <c r="E165" s="2">
        <v>68.989999999999995</v>
      </c>
      <c r="F165" s="2">
        <v>1.56</v>
      </c>
      <c r="G165" s="2">
        <v>65.930000000000007</v>
      </c>
      <c r="H165" s="2">
        <v>72.040000000000006</v>
      </c>
      <c r="I165" s="2">
        <v>2.2599</v>
      </c>
    </row>
    <row r="166" spans="1:9" ht="15.75" x14ac:dyDescent="0.3">
      <c r="A166" s="10" t="s">
        <v>203</v>
      </c>
    </row>
    <row r="167" spans="1:9" x14ac:dyDescent="0.25">
      <c r="A167" s="11" t="s">
        <v>23</v>
      </c>
    </row>
    <row r="168" spans="1:9" ht="15.75" x14ac:dyDescent="0.3">
      <c r="A168" s="14" t="s">
        <v>26</v>
      </c>
    </row>
    <row r="169" spans="1:9" ht="16.5" x14ac:dyDescent="0.35">
      <c r="A169" s="12" t="s">
        <v>24</v>
      </c>
    </row>
    <row r="170" spans="1:9" ht="16.5" x14ac:dyDescent="0.35">
      <c r="A170" s="13" t="s">
        <v>25</v>
      </c>
    </row>
    <row r="172" spans="1:9" x14ac:dyDescent="0.25">
      <c r="A172" s="20" t="s">
        <v>158</v>
      </c>
    </row>
    <row r="174" spans="1:9" x14ac:dyDescent="0.25">
      <c r="A174" s="16" t="s">
        <v>1</v>
      </c>
      <c r="B174" t="s">
        <v>37</v>
      </c>
    </row>
    <row r="175" spans="1:9" x14ac:dyDescent="0.25">
      <c r="A175" s="16" t="s">
        <v>210</v>
      </c>
      <c r="B175" t="s">
        <v>207</v>
      </c>
    </row>
    <row r="177" spans="1:3" x14ac:dyDescent="0.25">
      <c r="A177" s="16" t="s">
        <v>89</v>
      </c>
      <c r="B177" s="16" t="s">
        <v>30</v>
      </c>
    </row>
    <row r="178" spans="1:3" x14ac:dyDescent="0.25">
      <c r="A178" s="16" t="s">
        <v>28</v>
      </c>
      <c r="B178" t="s">
        <v>19</v>
      </c>
      <c r="C178" t="s">
        <v>20</v>
      </c>
    </row>
    <row r="179" spans="1:3" x14ac:dyDescent="0.25">
      <c r="A179" s="17">
        <v>2021</v>
      </c>
      <c r="B179" s="19">
        <v>49.01</v>
      </c>
      <c r="C179" s="19">
        <v>48.57</v>
      </c>
    </row>
    <row r="180" spans="1:3" x14ac:dyDescent="0.25">
      <c r="A180" s="17">
        <v>2022</v>
      </c>
      <c r="B180" s="19">
        <v>68.64</v>
      </c>
      <c r="C180" s="19">
        <v>72.760000000000005</v>
      </c>
    </row>
    <row r="181" spans="1:3" x14ac:dyDescent="0.25">
      <c r="A181" s="17">
        <v>2023</v>
      </c>
      <c r="B181" s="19">
        <v>70.260000000000005</v>
      </c>
      <c r="C181" s="19">
        <v>74.960000000000008</v>
      </c>
    </row>
    <row r="182" spans="1:3" x14ac:dyDescent="0.25">
      <c r="A182" s="17">
        <v>2024</v>
      </c>
      <c r="B182" s="19">
        <v>69.89</v>
      </c>
      <c r="C182" s="19">
        <v>67.41</v>
      </c>
    </row>
    <row r="183" spans="1:3" x14ac:dyDescent="0.25">
      <c r="A183" s="17">
        <v>2025</v>
      </c>
      <c r="B183" s="19">
        <v>70.489999999999995</v>
      </c>
      <c r="C183" s="19">
        <v>72.819999999999993</v>
      </c>
    </row>
  </sheetData>
  <hyperlinks>
    <hyperlink ref="K1" location="Índice!A1" display="Índice"/>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workbookViewId="0">
      <selection activeCell="A2" sqref="A2"/>
    </sheetView>
  </sheetViews>
  <sheetFormatPr baseColWidth="10" defaultRowHeight="15" x14ac:dyDescent="0.25"/>
  <cols>
    <col min="1" max="1" width="38"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3" ht="90" x14ac:dyDescent="0.25">
      <c r="A1" s="21" t="s">
        <v>0</v>
      </c>
      <c r="B1" s="21" t="s">
        <v>211</v>
      </c>
      <c r="C1" s="21" t="s">
        <v>1</v>
      </c>
      <c r="D1" s="21" t="s">
        <v>27</v>
      </c>
      <c r="E1" s="22" t="s">
        <v>90</v>
      </c>
      <c r="F1" s="21" t="s">
        <v>3</v>
      </c>
      <c r="G1" s="21" t="s">
        <v>4</v>
      </c>
      <c r="H1" s="21" t="s">
        <v>5</v>
      </c>
      <c r="I1" s="21" t="s">
        <v>6</v>
      </c>
      <c r="J1" s="23"/>
      <c r="K1" s="27" t="s">
        <v>166</v>
      </c>
      <c r="L1" s="23"/>
      <c r="M1" s="23"/>
    </row>
    <row r="2" spans="1:13" x14ac:dyDescent="0.25">
      <c r="A2" s="2">
        <v>2021</v>
      </c>
      <c r="B2" s="2" t="s">
        <v>206</v>
      </c>
      <c r="C2" s="2" t="s">
        <v>7</v>
      </c>
      <c r="D2" s="2" t="s">
        <v>7</v>
      </c>
      <c r="E2" s="2">
        <v>54.69</v>
      </c>
      <c r="F2" s="2">
        <v>2.09</v>
      </c>
      <c r="G2" s="2">
        <v>50.6</v>
      </c>
      <c r="H2" s="2">
        <v>58.79</v>
      </c>
      <c r="I2" s="2">
        <v>3.8229000000000002</v>
      </c>
    </row>
    <row r="3" spans="1:13" x14ac:dyDescent="0.25">
      <c r="A3" s="2">
        <v>2022</v>
      </c>
      <c r="B3" s="2" t="s">
        <v>206</v>
      </c>
      <c r="C3" s="2" t="s">
        <v>7</v>
      </c>
      <c r="D3" s="2" t="s">
        <v>7</v>
      </c>
      <c r="E3" s="2">
        <v>72.3</v>
      </c>
      <c r="F3" s="2">
        <v>1.46</v>
      </c>
      <c r="G3" s="2">
        <v>69.430000000000007</v>
      </c>
      <c r="H3" s="2">
        <v>75.17</v>
      </c>
      <c r="I3" s="2">
        <v>2.0226000000000002</v>
      </c>
    </row>
    <row r="4" spans="1:13" x14ac:dyDescent="0.25">
      <c r="A4" s="2">
        <v>2023</v>
      </c>
      <c r="B4" s="2" t="s">
        <v>206</v>
      </c>
      <c r="C4" s="2" t="s">
        <v>7</v>
      </c>
      <c r="D4" s="2" t="s">
        <v>7</v>
      </c>
      <c r="E4" s="2">
        <v>70.010000000000005</v>
      </c>
      <c r="F4" s="2">
        <v>1.4</v>
      </c>
      <c r="G4" s="2">
        <v>67.27</v>
      </c>
      <c r="H4" s="2">
        <v>72.75</v>
      </c>
      <c r="I4" s="2">
        <v>1.9944999999999999</v>
      </c>
    </row>
    <row r="5" spans="1:13" x14ac:dyDescent="0.25">
      <c r="A5" s="2">
        <v>2024</v>
      </c>
      <c r="B5" s="2" t="s">
        <v>206</v>
      </c>
      <c r="C5" s="2" t="s">
        <v>7</v>
      </c>
      <c r="D5" s="2" t="s">
        <v>7</v>
      </c>
      <c r="E5" s="2">
        <v>93.23</v>
      </c>
      <c r="F5" s="2">
        <v>0.48</v>
      </c>
      <c r="G5" s="2">
        <v>92.3</v>
      </c>
      <c r="H5" s="2">
        <v>94.16</v>
      </c>
      <c r="I5" s="2">
        <v>0.51</v>
      </c>
    </row>
    <row r="6" spans="1:13" x14ac:dyDescent="0.25">
      <c r="A6" s="2">
        <v>2025</v>
      </c>
      <c r="B6" s="2" t="s">
        <v>206</v>
      </c>
      <c r="C6" s="2" t="s">
        <v>7</v>
      </c>
      <c r="D6" s="2" t="s">
        <v>7</v>
      </c>
      <c r="E6" s="2">
        <v>69.22</v>
      </c>
      <c r="F6" s="2">
        <v>0.7</v>
      </c>
      <c r="G6" s="2">
        <v>67.84</v>
      </c>
      <c r="H6" s="2">
        <v>70.599999999999994</v>
      </c>
      <c r="I6" s="2">
        <v>1.0144</v>
      </c>
    </row>
    <row r="7" spans="1:13" x14ac:dyDescent="0.25">
      <c r="A7" s="2">
        <v>2021</v>
      </c>
      <c r="B7" s="2" t="s">
        <v>206</v>
      </c>
      <c r="C7" s="2" t="s">
        <v>8</v>
      </c>
      <c r="D7" s="2" t="s">
        <v>9</v>
      </c>
      <c r="E7" s="2">
        <v>55.76</v>
      </c>
      <c r="F7" s="2">
        <v>2.2000000000000002</v>
      </c>
      <c r="G7" s="2">
        <v>51.44</v>
      </c>
      <c r="H7" s="2">
        <v>60.08</v>
      </c>
      <c r="I7" s="2">
        <v>3.9525000000000001</v>
      </c>
    </row>
    <row r="8" spans="1:13" x14ac:dyDescent="0.25">
      <c r="A8" s="2">
        <v>2021</v>
      </c>
      <c r="B8" s="2" t="s">
        <v>206</v>
      </c>
      <c r="C8" s="2" t="s">
        <v>8</v>
      </c>
      <c r="D8" s="2" t="s">
        <v>10</v>
      </c>
      <c r="E8" s="2">
        <v>53.46</v>
      </c>
      <c r="F8" s="2">
        <v>3.11</v>
      </c>
      <c r="G8" s="2">
        <v>47.36</v>
      </c>
      <c r="H8" s="2">
        <v>59.56</v>
      </c>
      <c r="I8" s="2">
        <v>5.8194999999999997</v>
      </c>
    </row>
    <row r="9" spans="1:13" x14ac:dyDescent="0.25">
      <c r="A9" s="2">
        <v>2022</v>
      </c>
      <c r="B9" s="2" t="s">
        <v>206</v>
      </c>
      <c r="C9" s="2" t="s">
        <v>8</v>
      </c>
      <c r="D9" s="2" t="s">
        <v>9</v>
      </c>
      <c r="E9" s="2">
        <v>72.790000000000006</v>
      </c>
      <c r="F9" s="2">
        <v>2.0099999999999998</v>
      </c>
      <c r="G9" s="2">
        <v>68.849999999999994</v>
      </c>
      <c r="H9" s="2">
        <v>76.72</v>
      </c>
      <c r="I9" s="2">
        <v>2.7578</v>
      </c>
    </row>
    <row r="10" spans="1:13" x14ac:dyDescent="0.25">
      <c r="A10" s="2">
        <v>2022</v>
      </c>
      <c r="B10" s="2" t="s">
        <v>206</v>
      </c>
      <c r="C10" s="2" t="s">
        <v>8</v>
      </c>
      <c r="D10" s="2" t="s">
        <v>10</v>
      </c>
      <c r="E10" s="2">
        <v>71.83</v>
      </c>
      <c r="F10" s="2">
        <v>1.53</v>
      </c>
      <c r="G10" s="2">
        <v>68.83</v>
      </c>
      <c r="H10" s="2">
        <v>74.83</v>
      </c>
      <c r="I10" s="2">
        <v>2.1293000000000002</v>
      </c>
    </row>
    <row r="11" spans="1:13" x14ac:dyDescent="0.25">
      <c r="A11" s="2">
        <v>2023</v>
      </c>
      <c r="B11" s="2" t="s">
        <v>206</v>
      </c>
      <c r="C11" s="2" t="s">
        <v>8</v>
      </c>
      <c r="D11" s="2" t="s">
        <v>9</v>
      </c>
      <c r="E11" s="2">
        <v>70.84</v>
      </c>
      <c r="F11" s="2">
        <v>1.75</v>
      </c>
      <c r="G11" s="2">
        <v>67.41</v>
      </c>
      <c r="H11" s="2">
        <v>74.260000000000005</v>
      </c>
      <c r="I11" s="2">
        <v>2.4653</v>
      </c>
    </row>
    <row r="12" spans="1:13" x14ac:dyDescent="0.25">
      <c r="A12" s="2">
        <v>2023</v>
      </c>
      <c r="B12" s="2" t="s">
        <v>206</v>
      </c>
      <c r="C12" s="2" t="s">
        <v>8</v>
      </c>
      <c r="D12" s="2" t="s">
        <v>10</v>
      </c>
      <c r="E12" s="2">
        <v>69.180000000000007</v>
      </c>
      <c r="F12" s="2">
        <v>1.48</v>
      </c>
      <c r="G12" s="2">
        <v>66.28</v>
      </c>
      <c r="H12" s="2">
        <v>72.08</v>
      </c>
      <c r="I12" s="2">
        <v>2.1402999999999999</v>
      </c>
    </row>
    <row r="13" spans="1:13" x14ac:dyDescent="0.25">
      <c r="A13" s="2">
        <v>2024</v>
      </c>
      <c r="B13" s="2" t="s">
        <v>206</v>
      </c>
      <c r="C13" s="2" t="s">
        <v>8</v>
      </c>
      <c r="D13" s="2" t="s">
        <v>9</v>
      </c>
      <c r="E13" s="2">
        <v>93.28</v>
      </c>
      <c r="F13" s="2">
        <v>0.52</v>
      </c>
      <c r="G13" s="2">
        <v>92.27</v>
      </c>
      <c r="H13" s="2">
        <v>94.29</v>
      </c>
      <c r="I13" s="2">
        <v>0.55220000000000002</v>
      </c>
    </row>
    <row r="14" spans="1:13" x14ac:dyDescent="0.25">
      <c r="A14" s="2">
        <v>2024</v>
      </c>
      <c r="B14" s="2" t="s">
        <v>206</v>
      </c>
      <c r="C14" s="2" t="s">
        <v>8</v>
      </c>
      <c r="D14" s="2" t="s">
        <v>10</v>
      </c>
      <c r="E14" s="2">
        <v>93.17</v>
      </c>
      <c r="F14" s="2">
        <v>0.61</v>
      </c>
      <c r="G14" s="2">
        <v>91.98</v>
      </c>
      <c r="H14" s="2">
        <v>94.36</v>
      </c>
      <c r="I14" s="2">
        <v>0.65080000000000005</v>
      </c>
    </row>
    <row r="15" spans="1:13" x14ac:dyDescent="0.25">
      <c r="A15" s="2">
        <v>2025</v>
      </c>
      <c r="B15" s="2" t="s">
        <v>206</v>
      </c>
      <c r="C15" s="2" t="s">
        <v>8</v>
      </c>
      <c r="D15" s="2" t="s">
        <v>9</v>
      </c>
      <c r="E15" s="2">
        <v>69.87</v>
      </c>
      <c r="F15" s="2">
        <v>0.98</v>
      </c>
      <c r="G15" s="2">
        <v>67.959999999999994</v>
      </c>
      <c r="H15" s="2">
        <v>71.790000000000006</v>
      </c>
      <c r="I15" s="2">
        <v>1.4014</v>
      </c>
    </row>
    <row r="16" spans="1:13" x14ac:dyDescent="0.25">
      <c r="A16" s="2">
        <v>2025</v>
      </c>
      <c r="B16" s="2" t="s">
        <v>206</v>
      </c>
      <c r="C16" s="2" t="s">
        <v>8</v>
      </c>
      <c r="D16" s="2" t="s">
        <v>10</v>
      </c>
      <c r="E16" s="2">
        <v>68.55</v>
      </c>
      <c r="F16" s="2">
        <v>1.01</v>
      </c>
      <c r="G16" s="2">
        <v>66.58</v>
      </c>
      <c r="H16" s="2">
        <v>70.53</v>
      </c>
      <c r="I16" s="2">
        <v>1.4683999999999999</v>
      </c>
    </row>
    <row r="17" spans="1:9" x14ac:dyDescent="0.25">
      <c r="A17" s="2">
        <v>2021</v>
      </c>
      <c r="B17" s="2" t="s">
        <v>206</v>
      </c>
      <c r="C17" s="2" t="s">
        <v>11</v>
      </c>
      <c r="D17" s="2" t="s">
        <v>12</v>
      </c>
      <c r="E17" s="2">
        <v>54.36</v>
      </c>
      <c r="F17" s="2">
        <v>3.25</v>
      </c>
      <c r="G17" s="2">
        <v>47.99</v>
      </c>
      <c r="H17" s="2">
        <v>60.73</v>
      </c>
      <c r="I17" s="2">
        <v>5.9764999999999997</v>
      </c>
    </row>
    <row r="18" spans="1:9" x14ac:dyDescent="0.25">
      <c r="A18" s="2">
        <v>2021</v>
      </c>
      <c r="B18" s="2" t="s">
        <v>206</v>
      </c>
      <c r="C18" s="2" t="s">
        <v>11</v>
      </c>
      <c r="D18" s="2" t="s">
        <v>13</v>
      </c>
      <c r="E18" s="2">
        <v>55.14</v>
      </c>
      <c r="F18" s="2">
        <v>2.27</v>
      </c>
      <c r="G18" s="2">
        <v>50.7</v>
      </c>
      <c r="H18" s="2">
        <v>59.58</v>
      </c>
      <c r="I18" s="2">
        <v>4.1090999999999998</v>
      </c>
    </row>
    <row r="19" spans="1:9" x14ac:dyDescent="0.25">
      <c r="A19" s="2">
        <v>2022</v>
      </c>
      <c r="B19" s="2" t="s">
        <v>206</v>
      </c>
      <c r="C19" s="2" t="s">
        <v>11</v>
      </c>
      <c r="D19" s="2" t="s">
        <v>12</v>
      </c>
      <c r="E19" s="2">
        <v>75.930000000000007</v>
      </c>
      <c r="F19" s="2">
        <v>1.89</v>
      </c>
      <c r="G19" s="2">
        <v>72.22</v>
      </c>
      <c r="H19" s="2">
        <v>79.64</v>
      </c>
      <c r="I19" s="2">
        <v>2.4925000000000002</v>
      </c>
    </row>
    <row r="20" spans="1:9" x14ac:dyDescent="0.25">
      <c r="A20" s="2">
        <v>2022</v>
      </c>
      <c r="B20" s="2" t="s">
        <v>206</v>
      </c>
      <c r="C20" s="2" t="s">
        <v>11</v>
      </c>
      <c r="D20" s="2" t="s">
        <v>13</v>
      </c>
      <c r="E20" s="2">
        <v>67.8</v>
      </c>
      <c r="F20" s="2">
        <v>2.29</v>
      </c>
      <c r="G20" s="2">
        <v>63.32</v>
      </c>
      <c r="H20" s="2">
        <v>72.28</v>
      </c>
      <c r="I20" s="2">
        <v>3.3706</v>
      </c>
    </row>
    <row r="21" spans="1:9" x14ac:dyDescent="0.25">
      <c r="A21" s="2">
        <v>2023</v>
      </c>
      <c r="B21" s="2" t="s">
        <v>206</v>
      </c>
      <c r="C21" s="2" t="s">
        <v>11</v>
      </c>
      <c r="D21" s="2" t="s">
        <v>12</v>
      </c>
      <c r="E21" s="2">
        <v>72.069999999999993</v>
      </c>
      <c r="F21" s="2">
        <v>2.1</v>
      </c>
      <c r="G21" s="2">
        <v>67.959999999999994</v>
      </c>
      <c r="H21" s="2">
        <v>76.180000000000007</v>
      </c>
      <c r="I21" s="2">
        <v>2.9089999999999998</v>
      </c>
    </row>
    <row r="22" spans="1:9" x14ac:dyDescent="0.25">
      <c r="A22" s="2">
        <v>2023</v>
      </c>
      <c r="B22" s="2" t="s">
        <v>206</v>
      </c>
      <c r="C22" s="2" t="s">
        <v>11</v>
      </c>
      <c r="D22" s="2" t="s">
        <v>13</v>
      </c>
      <c r="E22" s="2">
        <v>67.47</v>
      </c>
      <c r="F22" s="2">
        <v>1.74</v>
      </c>
      <c r="G22" s="2">
        <v>64.05</v>
      </c>
      <c r="H22" s="2">
        <v>70.88</v>
      </c>
      <c r="I22" s="2">
        <v>2.5811999999999999</v>
      </c>
    </row>
    <row r="23" spans="1:9" x14ac:dyDescent="0.25">
      <c r="A23" s="2">
        <v>2024</v>
      </c>
      <c r="B23" s="2" t="s">
        <v>206</v>
      </c>
      <c r="C23" s="2" t="s">
        <v>11</v>
      </c>
      <c r="D23" s="2" t="s">
        <v>12</v>
      </c>
      <c r="E23" s="2">
        <v>94.73</v>
      </c>
      <c r="F23" s="2">
        <v>0.63</v>
      </c>
      <c r="G23" s="2">
        <v>93.5</v>
      </c>
      <c r="H23" s="2">
        <v>95.96</v>
      </c>
      <c r="I23" s="2">
        <v>0.66320000000000001</v>
      </c>
    </row>
    <row r="24" spans="1:9" x14ac:dyDescent="0.25">
      <c r="A24" s="2">
        <v>2024</v>
      </c>
      <c r="B24" s="2" t="s">
        <v>206</v>
      </c>
      <c r="C24" s="2" t="s">
        <v>11</v>
      </c>
      <c r="D24" s="2" t="s">
        <v>13</v>
      </c>
      <c r="E24" s="2">
        <v>91.13</v>
      </c>
      <c r="F24" s="2">
        <v>0.73</v>
      </c>
      <c r="G24" s="2">
        <v>89.71</v>
      </c>
      <c r="H24" s="2">
        <v>92.56</v>
      </c>
      <c r="I24" s="2">
        <v>0.79800000000000004</v>
      </c>
    </row>
    <row r="25" spans="1:9" x14ac:dyDescent="0.25">
      <c r="A25" s="2">
        <v>2025</v>
      </c>
      <c r="B25" s="2" t="s">
        <v>206</v>
      </c>
      <c r="C25" s="2" t="s">
        <v>11</v>
      </c>
      <c r="D25" s="2" t="s">
        <v>12</v>
      </c>
      <c r="E25" s="2">
        <v>71.75</v>
      </c>
      <c r="F25" s="2">
        <v>1.02</v>
      </c>
      <c r="G25" s="2">
        <v>69.760000000000005</v>
      </c>
      <c r="H25" s="2">
        <v>73.75</v>
      </c>
      <c r="I25" s="2">
        <v>1.4194</v>
      </c>
    </row>
    <row r="26" spans="1:9" x14ac:dyDescent="0.25">
      <c r="A26" s="2">
        <v>2025</v>
      </c>
      <c r="B26" s="2" t="s">
        <v>206</v>
      </c>
      <c r="C26" s="2" t="s">
        <v>11</v>
      </c>
      <c r="D26" s="2" t="s">
        <v>13</v>
      </c>
      <c r="E26" s="2">
        <v>66.38</v>
      </c>
      <c r="F26" s="2">
        <v>0.96</v>
      </c>
      <c r="G26" s="2">
        <v>64.510000000000005</v>
      </c>
      <c r="H26" s="2">
        <v>68.25</v>
      </c>
      <c r="I26" s="2">
        <v>1.4402999999999999</v>
      </c>
    </row>
    <row r="27" spans="1:9" x14ac:dyDescent="0.25">
      <c r="A27" s="2">
        <v>2021</v>
      </c>
      <c r="B27" s="2" t="s">
        <v>206</v>
      </c>
      <c r="C27" s="2" t="s">
        <v>14</v>
      </c>
      <c r="D27" s="2" t="s">
        <v>15</v>
      </c>
      <c r="E27" s="2">
        <v>51.84</v>
      </c>
      <c r="F27" s="2">
        <v>2.8</v>
      </c>
      <c r="G27" s="2">
        <v>46.35</v>
      </c>
      <c r="H27" s="2">
        <v>57.34</v>
      </c>
      <c r="I27" s="2">
        <v>5.4104000000000001</v>
      </c>
    </row>
    <row r="28" spans="1:9" x14ac:dyDescent="0.25">
      <c r="A28" s="2">
        <v>2021</v>
      </c>
      <c r="B28" s="2" t="s">
        <v>206</v>
      </c>
      <c r="C28" s="2" t="s">
        <v>14</v>
      </c>
      <c r="D28" s="2" t="s">
        <v>16</v>
      </c>
      <c r="E28" s="2">
        <v>58.85</v>
      </c>
      <c r="F28" s="2">
        <v>4.25</v>
      </c>
      <c r="G28" s="2">
        <v>50.51</v>
      </c>
      <c r="H28" s="2">
        <v>67.19</v>
      </c>
      <c r="I28" s="2">
        <v>7.2279999999999998</v>
      </c>
    </row>
    <row r="29" spans="1:9" x14ac:dyDescent="0.25">
      <c r="A29" s="2">
        <v>2021</v>
      </c>
      <c r="B29" s="2" t="s">
        <v>206</v>
      </c>
      <c r="C29" s="2" t="s">
        <v>14</v>
      </c>
      <c r="D29" s="2" t="s">
        <v>17</v>
      </c>
      <c r="E29" s="2">
        <v>55.23</v>
      </c>
      <c r="F29" s="2">
        <v>2.64</v>
      </c>
      <c r="G29" s="2">
        <v>50.05</v>
      </c>
      <c r="H29" s="2">
        <v>60.41</v>
      </c>
      <c r="I29" s="2">
        <v>4.7851999999999997</v>
      </c>
    </row>
    <row r="30" spans="1:9" x14ac:dyDescent="0.25">
      <c r="A30" s="2">
        <v>2022</v>
      </c>
      <c r="B30" s="2" t="s">
        <v>206</v>
      </c>
      <c r="C30" s="2" t="s">
        <v>14</v>
      </c>
      <c r="D30" s="2" t="s">
        <v>15</v>
      </c>
      <c r="E30" s="2">
        <v>61.16</v>
      </c>
      <c r="F30" s="2">
        <v>2.59</v>
      </c>
      <c r="G30" s="2">
        <v>56.08</v>
      </c>
      <c r="H30" s="2">
        <v>66.23</v>
      </c>
      <c r="I30" s="2">
        <v>4.2335000000000003</v>
      </c>
    </row>
    <row r="31" spans="1:9" x14ac:dyDescent="0.25">
      <c r="A31" s="2">
        <v>2022</v>
      </c>
      <c r="B31" s="2" t="s">
        <v>206</v>
      </c>
      <c r="C31" s="2" t="s">
        <v>14</v>
      </c>
      <c r="D31" s="2" t="s">
        <v>18</v>
      </c>
      <c r="E31" s="2">
        <v>67.599999999999994</v>
      </c>
      <c r="F31" s="2">
        <v>1.65</v>
      </c>
      <c r="G31" s="2">
        <v>64.37</v>
      </c>
      <c r="H31" s="2">
        <v>70.84</v>
      </c>
      <c r="I31" s="2">
        <v>2.4409999999999998</v>
      </c>
    </row>
    <row r="32" spans="1:9" x14ac:dyDescent="0.25">
      <c r="A32" s="2">
        <v>2022</v>
      </c>
      <c r="B32" s="2" t="s">
        <v>206</v>
      </c>
      <c r="C32" s="2" t="s">
        <v>14</v>
      </c>
      <c r="D32" s="2" t="s">
        <v>16</v>
      </c>
      <c r="E32" s="2">
        <v>64.73</v>
      </c>
      <c r="F32" s="2">
        <v>3.1</v>
      </c>
      <c r="G32" s="2">
        <v>58.65</v>
      </c>
      <c r="H32" s="2">
        <v>70.81</v>
      </c>
      <c r="I32" s="2">
        <v>4.7937000000000003</v>
      </c>
    </row>
    <row r="33" spans="1:9" x14ac:dyDescent="0.25">
      <c r="A33" s="2">
        <v>2022</v>
      </c>
      <c r="B33" s="2" t="s">
        <v>206</v>
      </c>
      <c r="C33" s="2" t="s">
        <v>14</v>
      </c>
      <c r="D33" s="2" t="s">
        <v>17</v>
      </c>
      <c r="E33" s="2">
        <v>75.489999999999995</v>
      </c>
      <c r="F33" s="2">
        <v>1.82</v>
      </c>
      <c r="G33" s="2">
        <v>71.92</v>
      </c>
      <c r="H33" s="2">
        <v>79.069999999999993</v>
      </c>
      <c r="I33" s="2">
        <v>2.4129</v>
      </c>
    </row>
    <row r="34" spans="1:9" x14ac:dyDescent="0.25">
      <c r="A34" s="2">
        <v>2023</v>
      </c>
      <c r="B34" s="2" t="s">
        <v>206</v>
      </c>
      <c r="C34" s="2" t="s">
        <v>14</v>
      </c>
      <c r="D34" s="2" t="s">
        <v>15</v>
      </c>
      <c r="E34" s="2">
        <v>59.93</v>
      </c>
      <c r="F34" s="2">
        <v>1.95</v>
      </c>
      <c r="G34" s="2">
        <v>56.11</v>
      </c>
      <c r="H34" s="2">
        <v>63.75</v>
      </c>
      <c r="I34" s="2">
        <v>3.2515999999999998</v>
      </c>
    </row>
    <row r="35" spans="1:9" x14ac:dyDescent="0.25">
      <c r="A35" s="2">
        <v>2023</v>
      </c>
      <c r="B35" s="2" t="s">
        <v>206</v>
      </c>
      <c r="C35" s="2" t="s">
        <v>14</v>
      </c>
      <c r="D35" s="2" t="s">
        <v>18</v>
      </c>
      <c r="E35" s="2">
        <v>72.819999999999993</v>
      </c>
      <c r="F35" s="2">
        <v>1.22</v>
      </c>
      <c r="G35" s="2">
        <v>70.42</v>
      </c>
      <c r="H35" s="2">
        <v>75.209999999999994</v>
      </c>
      <c r="I35" s="2">
        <v>1.6778999999999999</v>
      </c>
    </row>
    <row r="36" spans="1:9" x14ac:dyDescent="0.25">
      <c r="A36" s="2">
        <v>2023</v>
      </c>
      <c r="B36" s="2" t="s">
        <v>206</v>
      </c>
      <c r="C36" s="2" t="s">
        <v>14</v>
      </c>
      <c r="D36" s="2" t="s">
        <v>16</v>
      </c>
      <c r="E36" s="2">
        <v>67.650000000000006</v>
      </c>
      <c r="F36" s="2">
        <v>1.57</v>
      </c>
      <c r="G36" s="2">
        <v>64.56</v>
      </c>
      <c r="H36" s="2">
        <v>70.73</v>
      </c>
      <c r="I36" s="2">
        <v>2.3256999999999999</v>
      </c>
    </row>
    <row r="37" spans="1:9" x14ac:dyDescent="0.25">
      <c r="A37" s="2">
        <v>2023</v>
      </c>
      <c r="B37" s="2" t="s">
        <v>206</v>
      </c>
      <c r="C37" s="2" t="s">
        <v>14</v>
      </c>
      <c r="D37" s="2" t="s">
        <v>17</v>
      </c>
      <c r="E37" s="2">
        <v>72.44</v>
      </c>
      <c r="F37" s="2">
        <v>1.78</v>
      </c>
      <c r="G37" s="2">
        <v>68.94</v>
      </c>
      <c r="H37" s="2">
        <v>75.930000000000007</v>
      </c>
      <c r="I37" s="2">
        <v>2.4601999999999999</v>
      </c>
    </row>
    <row r="38" spans="1:9" x14ac:dyDescent="0.25">
      <c r="A38" s="2">
        <v>2024</v>
      </c>
      <c r="B38" s="2" t="s">
        <v>206</v>
      </c>
      <c r="C38" s="2" t="s">
        <v>14</v>
      </c>
      <c r="D38" s="2" t="s">
        <v>15</v>
      </c>
      <c r="E38" s="2">
        <v>87.23</v>
      </c>
      <c r="F38" s="2">
        <v>1.23</v>
      </c>
      <c r="G38" s="2">
        <v>84.82</v>
      </c>
      <c r="H38" s="2">
        <v>89.64</v>
      </c>
      <c r="I38" s="2">
        <v>1.411</v>
      </c>
    </row>
    <row r="39" spans="1:9" x14ac:dyDescent="0.25">
      <c r="A39" s="2">
        <v>2024</v>
      </c>
      <c r="B39" s="2" t="s">
        <v>206</v>
      </c>
      <c r="C39" s="2" t="s">
        <v>14</v>
      </c>
      <c r="D39" s="2" t="s">
        <v>18</v>
      </c>
      <c r="E39" s="2">
        <v>92.61</v>
      </c>
      <c r="F39" s="2">
        <v>0.71</v>
      </c>
      <c r="G39" s="2">
        <v>91.22</v>
      </c>
      <c r="H39" s="2">
        <v>94</v>
      </c>
      <c r="I39" s="2">
        <v>0.76500000000000001</v>
      </c>
    </row>
    <row r="40" spans="1:9" x14ac:dyDescent="0.25">
      <c r="A40" s="2">
        <v>2024</v>
      </c>
      <c r="B40" s="2" t="s">
        <v>206</v>
      </c>
      <c r="C40" s="2" t="s">
        <v>14</v>
      </c>
      <c r="D40" s="2" t="s">
        <v>16</v>
      </c>
      <c r="E40" s="2">
        <v>91.68</v>
      </c>
      <c r="F40" s="2">
        <v>0.89</v>
      </c>
      <c r="G40" s="2">
        <v>89.94</v>
      </c>
      <c r="H40" s="2">
        <v>93.42</v>
      </c>
      <c r="I40" s="2">
        <v>0.96779999999999999</v>
      </c>
    </row>
    <row r="41" spans="1:9" x14ac:dyDescent="0.25">
      <c r="A41" s="2">
        <v>2024</v>
      </c>
      <c r="B41" s="2" t="s">
        <v>206</v>
      </c>
      <c r="C41" s="2" t="s">
        <v>14</v>
      </c>
      <c r="D41" s="2" t="s">
        <v>17</v>
      </c>
      <c r="E41" s="2">
        <v>94.74</v>
      </c>
      <c r="F41" s="2">
        <v>0.56000000000000005</v>
      </c>
      <c r="G41" s="2">
        <v>93.65</v>
      </c>
      <c r="H41" s="2">
        <v>95.84</v>
      </c>
      <c r="I41" s="2">
        <v>0.5887</v>
      </c>
    </row>
    <row r="42" spans="1:9" x14ac:dyDescent="0.25">
      <c r="A42" s="2">
        <v>2025</v>
      </c>
      <c r="B42" s="2" t="s">
        <v>206</v>
      </c>
      <c r="C42" s="2" t="s">
        <v>14</v>
      </c>
      <c r="D42" s="2" t="s">
        <v>15</v>
      </c>
      <c r="E42" s="2">
        <v>55.46</v>
      </c>
      <c r="F42" s="2">
        <v>0.92</v>
      </c>
      <c r="G42" s="2">
        <v>53.66</v>
      </c>
      <c r="H42" s="2">
        <v>57.27</v>
      </c>
      <c r="I42" s="2">
        <v>1.6573</v>
      </c>
    </row>
    <row r="43" spans="1:9" x14ac:dyDescent="0.25">
      <c r="A43" s="2">
        <v>2025</v>
      </c>
      <c r="B43" s="2" t="s">
        <v>206</v>
      </c>
      <c r="C43" s="2" t="s">
        <v>14</v>
      </c>
      <c r="D43" s="2" t="s">
        <v>18</v>
      </c>
      <c r="E43" s="2">
        <v>74.14</v>
      </c>
      <c r="F43" s="2">
        <v>1.22</v>
      </c>
      <c r="G43" s="2">
        <v>71.75</v>
      </c>
      <c r="H43" s="2">
        <v>76.53</v>
      </c>
      <c r="I43" s="2">
        <v>1.6436999999999999</v>
      </c>
    </row>
    <row r="44" spans="1:9" x14ac:dyDescent="0.25">
      <c r="A44" s="2">
        <v>2025</v>
      </c>
      <c r="B44" s="2" t="s">
        <v>206</v>
      </c>
      <c r="C44" s="2" t="s">
        <v>14</v>
      </c>
      <c r="D44" s="2" t="s">
        <v>16</v>
      </c>
      <c r="E44" s="2">
        <v>64.31</v>
      </c>
      <c r="F44" s="2">
        <v>1</v>
      </c>
      <c r="G44" s="2">
        <v>62.36</v>
      </c>
      <c r="H44" s="2">
        <v>66.27</v>
      </c>
      <c r="I44" s="2">
        <v>1.5509999999999999</v>
      </c>
    </row>
    <row r="45" spans="1:9" x14ac:dyDescent="0.25">
      <c r="A45" s="2">
        <v>2025</v>
      </c>
      <c r="B45" s="2" t="s">
        <v>206</v>
      </c>
      <c r="C45" s="2" t="s">
        <v>14</v>
      </c>
      <c r="D45" s="2" t="s">
        <v>17</v>
      </c>
      <c r="E45" s="2">
        <v>72.78</v>
      </c>
      <c r="F45" s="2">
        <v>0.9</v>
      </c>
      <c r="G45" s="2">
        <v>71.010000000000005</v>
      </c>
      <c r="H45" s="2">
        <v>74.540000000000006</v>
      </c>
      <c r="I45" s="2">
        <v>1.2344999999999999</v>
      </c>
    </row>
    <row r="46" spans="1:9" x14ac:dyDescent="0.25">
      <c r="A46" s="2">
        <v>2021</v>
      </c>
      <c r="B46" s="2" t="s">
        <v>206</v>
      </c>
      <c r="C46" s="2" t="s">
        <v>37</v>
      </c>
      <c r="D46" s="2" t="s">
        <v>19</v>
      </c>
      <c r="E46" s="2">
        <v>56.65</v>
      </c>
      <c r="F46" s="2">
        <v>2.23</v>
      </c>
      <c r="G46" s="2">
        <v>52.28</v>
      </c>
      <c r="H46" s="2">
        <v>61.02</v>
      </c>
      <c r="I46" s="2">
        <v>3.9380999999999999</v>
      </c>
    </row>
    <row r="47" spans="1:9" x14ac:dyDescent="0.25">
      <c r="A47" s="2">
        <v>2021</v>
      </c>
      <c r="B47" s="2" t="s">
        <v>206</v>
      </c>
      <c r="C47" s="2" t="s">
        <v>37</v>
      </c>
      <c r="D47" s="2" t="s">
        <v>20</v>
      </c>
      <c r="E47" s="2">
        <v>54.2</v>
      </c>
      <c r="F47" s="2">
        <v>2.56</v>
      </c>
      <c r="G47" s="2">
        <v>49.18</v>
      </c>
      <c r="H47" s="2">
        <v>59.22</v>
      </c>
      <c r="I47" s="2">
        <v>4.7279</v>
      </c>
    </row>
    <row r="48" spans="1:9" x14ac:dyDescent="0.25">
      <c r="A48" s="2">
        <v>2022</v>
      </c>
      <c r="B48" s="2" t="s">
        <v>206</v>
      </c>
      <c r="C48" s="2" t="s">
        <v>37</v>
      </c>
      <c r="D48" s="2" t="s">
        <v>19</v>
      </c>
      <c r="E48" s="2">
        <v>71.75</v>
      </c>
      <c r="F48" s="2">
        <v>2.41</v>
      </c>
      <c r="G48" s="2">
        <v>67.03</v>
      </c>
      <c r="H48" s="2">
        <v>76.48</v>
      </c>
      <c r="I48" s="2">
        <v>3.359</v>
      </c>
    </row>
    <row r="49" spans="1:9" x14ac:dyDescent="0.25">
      <c r="A49" s="2">
        <v>2022</v>
      </c>
      <c r="B49" s="2" t="s">
        <v>206</v>
      </c>
      <c r="C49" s="2" t="s">
        <v>37</v>
      </c>
      <c r="D49" s="2" t="s">
        <v>20</v>
      </c>
      <c r="E49" s="2">
        <v>72.44</v>
      </c>
      <c r="F49" s="2">
        <v>1.74</v>
      </c>
      <c r="G49" s="2">
        <v>69.03</v>
      </c>
      <c r="H49" s="2">
        <v>75.849999999999994</v>
      </c>
      <c r="I49" s="2">
        <v>2.4003000000000001</v>
      </c>
    </row>
    <row r="50" spans="1:9" x14ac:dyDescent="0.25">
      <c r="A50" s="2">
        <v>2023</v>
      </c>
      <c r="B50" s="2" t="s">
        <v>206</v>
      </c>
      <c r="C50" s="2" t="s">
        <v>37</v>
      </c>
      <c r="D50" s="2" t="s">
        <v>19</v>
      </c>
      <c r="E50" s="2">
        <v>71.260000000000005</v>
      </c>
      <c r="F50" s="2">
        <v>2.57</v>
      </c>
      <c r="G50" s="2">
        <v>66.23</v>
      </c>
      <c r="H50" s="2">
        <v>76.3</v>
      </c>
      <c r="I50" s="2">
        <v>3.6055999999999999</v>
      </c>
    </row>
    <row r="51" spans="1:9" x14ac:dyDescent="0.25">
      <c r="A51" s="2">
        <v>2023</v>
      </c>
      <c r="B51" s="2" t="s">
        <v>206</v>
      </c>
      <c r="C51" s="2" t="s">
        <v>37</v>
      </c>
      <c r="D51" s="2" t="s">
        <v>20</v>
      </c>
      <c r="E51" s="2">
        <v>69.709999999999994</v>
      </c>
      <c r="F51" s="2">
        <v>1.62</v>
      </c>
      <c r="G51" s="2">
        <v>66.540000000000006</v>
      </c>
      <c r="H51" s="2">
        <v>72.88</v>
      </c>
      <c r="I51" s="2">
        <v>2.3191999999999999</v>
      </c>
    </row>
    <row r="52" spans="1:9" x14ac:dyDescent="0.25">
      <c r="A52" s="2">
        <v>2024</v>
      </c>
      <c r="B52" s="2" t="s">
        <v>206</v>
      </c>
      <c r="C52" s="2" t="s">
        <v>37</v>
      </c>
      <c r="D52" s="2" t="s">
        <v>19</v>
      </c>
      <c r="E52" s="2">
        <v>93.84</v>
      </c>
      <c r="F52" s="2">
        <v>0.56000000000000005</v>
      </c>
      <c r="G52" s="2">
        <v>92.76</v>
      </c>
      <c r="H52" s="2">
        <v>94.93</v>
      </c>
      <c r="I52" s="2">
        <v>0.59199999999999997</v>
      </c>
    </row>
    <row r="53" spans="1:9" x14ac:dyDescent="0.25">
      <c r="A53" s="2">
        <v>2024</v>
      </c>
      <c r="B53" s="2" t="s">
        <v>206</v>
      </c>
      <c r="C53" s="2" t="s">
        <v>37</v>
      </c>
      <c r="D53" s="2" t="s">
        <v>20</v>
      </c>
      <c r="E53" s="2">
        <v>93.09</v>
      </c>
      <c r="F53" s="2">
        <v>0.56999999999999995</v>
      </c>
      <c r="G53" s="2">
        <v>91.98</v>
      </c>
      <c r="H53" s="2">
        <v>94.2</v>
      </c>
      <c r="I53" s="2">
        <v>0.60880000000000001</v>
      </c>
    </row>
    <row r="54" spans="1:9" x14ac:dyDescent="0.25">
      <c r="A54" s="2">
        <v>2025</v>
      </c>
      <c r="B54" s="2" t="s">
        <v>206</v>
      </c>
      <c r="C54" s="2" t="s">
        <v>37</v>
      </c>
      <c r="D54" s="2" t="s">
        <v>19</v>
      </c>
      <c r="E54" s="2">
        <v>67.72</v>
      </c>
      <c r="F54" s="2">
        <v>0.84</v>
      </c>
      <c r="G54" s="2">
        <v>66.069999999999993</v>
      </c>
      <c r="H54" s="2">
        <v>69.36</v>
      </c>
      <c r="I54" s="2">
        <v>1.2396</v>
      </c>
    </row>
    <row r="55" spans="1:9" x14ac:dyDescent="0.25">
      <c r="A55" s="2">
        <v>2025</v>
      </c>
      <c r="B55" s="2" t="s">
        <v>206</v>
      </c>
      <c r="C55" s="2" t="s">
        <v>37</v>
      </c>
      <c r="D55" s="2" t="s">
        <v>20</v>
      </c>
      <c r="E55" s="2">
        <v>69.55</v>
      </c>
      <c r="F55" s="2">
        <v>0.84</v>
      </c>
      <c r="G55" s="2">
        <v>67.91</v>
      </c>
      <c r="H55" s="2">
        <v>71.2</v>
      </c>
      <c r="I55" s="2">
        <v>1.2044999999999999</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159</v>
      </c>
    </row>
    <row r="64" spans="1:9" x14ac:dyDescent="0.25">
      <c r="A64" s="16" t="s">
        <v>1</v>
      </c>
      <c r="B64" t="s">
        <v>37</v>
      </c>
    </row>
    <row r="65" spans="1:3" x14ac:dyDescent="0.25">
      <c r="A65" s="16" t="s">
        <v>211</v>
      </c>
      <c r="B65" t="s">
        <v>206</v>
      </c>
    </row>
    <row r="67" spans="1:3" x14ac:dyDescent="0.25">
      <c r="A67" s="16" t="s">
        <v>91</v>
      </c>
      <c r="B67" s="16" t="s">
        <v>30</v>
      </c>
    </row>
    <row r="68" spans="1:3" x14ac:dyDescent="0.25">
      <c r="A68" s="16" t="s">
        <v>28</v>
      </c>
      <c r="B68" t="s">
        <v>19</v>
      </c>
      <c r="C68" t="s">
        <v>20</v>
      </c>
    </row>
    <row r="69" spans="1:3" x14ac:dyDescent="0.25">
      <c r="A69" s="17">
        <v>2021</v>
      </c>
      <c r="B69" s="19">
        <v>56.65</v>
      </c>
      <c r="C69" s="19">
        <v>54.2</v>
      </c>
    </row>
    <row r="70" spans="1:3" x14ac:dyDescent="0.25">
      <c r="A70" s="17">
        <v>2022</v>
      </c>
      <c r="B70" s="19">
        <v>71.75</v>
      </c>
      <c r="C70" s="19">
        <v>72.44</v>
      </c>
    </row>
    <row r="71" spans="1:3" x14ac:dyDescent="0.25">
      <c r="A71" s="17">
        <v>2023</v>
      </c>
      <c r="B71" s="19">
        <v>71.260000000000005</v>
      </c>
      <c r="C71" s="19">
        <v>69.709999999999994</v>
      </c>
    </row>
    <row r="72" spans="1:3" x14ac:dyDescent="0.25">
      <c r="A72" s="17">
        <v>2024</v>
      </c>
      <c r="B72" s="19">
        <v>93.84</v>
      </c>
      <c r="C72" s="19">
        <v>93.09</v>
      </c>
    </row>
    <row r="73" spans="1:3" x14ac:dyDescent="0.25">
      <c r="A73" s="17">
        <v>2025</v>
      </c>
      <c r="B73" s="19">
        <v>67.72</v>
      </c>
      <c r="C73" s="19">
        <v>69.55</v>
      </c>
    </row>
  </sheetData>
  <hyperlinks>
    <hyperlink ref="K1" location="Índice!A1" display="Índice"/>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election activeCell="A2" sqref="A2"/>
    </sheetView>
  </sheetViews>
  <sheetFormatPr baseColWidth="10" defaultRowHeight="15" x14ac:dyDescent="0.25"/>
  <cols>
    <col min="1" max="1" width="40.425781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1" ht="105" x14ac:dyDescent="0.25">
      <c r="A1" s="21" t="s">
        <v>0</v>
      </c>
      <c r="B1" s="21" t="s">
        <v>211</v>
      </c>
      <c r="C1" s="21" t="s">
        <v>1</v>
      </c>
      <c r="D1" s="21" t="s">
        <v>27</v>
      </c>
      <c r="E1" s="22" t="s">
        <v>92</v>
      </c>
      <c r="F1" s="21" t="s">
        <v>3</v>
      </c>
      <c r="G1" s="21" t="s">
        <v>4</v>
      </c>
      <c r="H1" s="21" t="s">
        <v>5</v>
      </c>
      <c r="I1" s="21" t="s">
        <v>6</v>
      </c>
      <c r="K1" s="27" t="s">
        <v>166</v>
      </c>
    </row>
    <row r="2" spans="1:11" x14ac:dyDescent="0.25">
      <c r="A2" s="2">
        <v>2021</v>
      </c>
      <c r="B2" s="2" t="s">
        <v>206</v>
      </c>
      <c r="C2" s="2" t="s">
        <v>7</v>
      </c>
      <c r="D2" s="2" t="s">
        <v>7</v>
      </c>
      <c r="E2" s="2">
        <v>49.21</v>
      </c>
      <c r="F2" s="2">
        <v>2.5499999999999998</v>
      </c>
      <c r="G2" s="2">
        <v>44.22</v>
      </c>
      <c r="H2" s="2">
        <v>54.2</v>
      </c>
      <c r="I2" s="2">
        <v>5.1745999999999999</v>
      </c>
    </row>
    <row r="3" spans="1:11" x14ac:dyDescent="0.25">
      <c r="A3" s="2">
        <v>2022</v>
      </c>
      <c r="B3" s="2" t="s">
        <v>206</v>
      </c>
      <c r="C3" s="2" t="s">
        <v>7</v>
      </c>
      <c r="D3" s="2" t="s">
        <v>7</v>
      </c>
      <c r="E3" s="2">
        <v>73.63</v>
      </c>
      <c r="F3" s="2">
        <v>1.33</v>
      </c>
      <c r="G3" s="2">
        <v>71.03</v>
      </c>
      <c r="H3" s="2">
        <v>76.23</v>
      </c>
      <c r="I3" s="2">
        <v>1.8008999999999999</v>
      </c>
    </row>
    <row r="4" spans="1:11" x14ac:dyDescent="0.25">
      <c r="A4" s="2">
        <v>2023</v>
      </c>
      <c r="B4" s="2" t="s">
        <v>206</v>
      </c>
      <c r="C4" s="2" t="s">
        <v>7</v>
      </c>
      <c r="D4" s="2" t="s">
        <v>7</v>
      </c>
      <c r="E4" s="2">
        <v>65.5</v>
      </c>
      <c r="F4" s="2">
        <v>1.38</v>
      </c>
      <c r="G4" s="2">
        <v>62.81</v>
      </c>
      <c r="H4" s="2">
        <v>68.2</v>
      </c>
      <c r="I4" s="2">
        <v>2.1</v>
      </c>
    </row>
    <row r="5" spans="1:11" x14ac:dyDescent="0.25">
      <c r="A5" s="2">
        <v>2024</v>
      </c>
      <c r="B5" s="2" t="s">
        <v>206</v>
      </c>
      <c r="C5" s="2" t="s">
        <v>7</v>
      </c>
      <c r="D5" s="2" t="s">
        <v>7</v>
      </c>
      <c r="E5" s="2">
        <v>60.35</v>
      </c>
      <c r="F5" s="2">
        <v>0.98</v>
      </c>
      <c r="G5" s="2">
        <v>58.42</v>
      </c>
      <c r="H5" s="2">
        <v>62.28</v>
      </c>
      <c r="I5" s="2">
        <v>1.6308</v>
      </c>
    </row>
    <row r="6" spans="1:11" x14ac:dyDescent="0.25">
      <c r="A6" s="2">
        <v>2025</v>
      </c>
      <c r="B6" s="2" t="s">
        <v>206</v>
      </c>
      <c r="C6" s="2" t="s">
        <v>7</v>
      </c>
      <c r="D6" s="2" t="s">
        <v>7</v>
      </c>
      <c r="E6" s="2">
        <v>52.21</v>
      </c>
      <c r="F6" s="2">
        <v>0.96</v>
      </c>
      <c r="G6" s="2">
        <v>50.33</v>
      </c>
      <c r="H6" s="2">
        <v>54.09</v>
      </c>
      <c r="I6" s="2">
        <v>1.8351999999999999</v>
      </c>
    </row>
    <row r="7" spans="1:11" x14ac:dyDescent="0.25">
      <c r="A7" s="2">
        <v>2021</v>
      </c>
      <c r="B7" s="2" t="s">
        <v>206</v>
      </c>
      <c r="C7" s="2" t="s">
        <v>8</v>
      </c>
      <c r="D7" s="2" t="s">
        <v>9</v>
      </c>
      <c r="E7" s="2">
        <v>48.74</v>
      </c>
      <c r="F7" s="2">
        <v>2.61</v>
      </c>
      <c r="G7" s="2">
        <v>43.63</v>
      </c>
      <c r="H7" s="2">
        <v>53.849999999999987</v>
      </c>
      <c r="I7" s="2">
        <v>5.3507999999999996</v>
      </c>
    </row>
    <row r="8" spans="1:11" x14ac:dyDescent="0.25">
      <c r="A8" s="2">
        <v>2021</v>
      </c>
      <c r="B8" s="2" t="s">
        <v>206</v>
      </c>
      <c r="C8" s="2" t="s">
        <v>8</v>
      </c>
      <c r="D8" s="2" t="s">
        <v>10</v>
      </c>
      <c r="E8" s="2">
        <v>49.75</v>
      </c>
      <c r="F8" s="2">
        <v>3.23</v>
      </c>
      <c r="G8" s="2">
        <v>43.43</v>
      </c>
      <c r="H8" s="2">
        <v>56.07</v>
      </c>
      <c r="I8" s="2">
        <v>6.4852999999999996</v>
      </c>
    </row>
    <row r="9" spans="1:11" x14ac:dyDescent="0.25">
      <c r="A9" s="2">
        <v>2022</v>
      </c>
      <c r="B9" s="2" t="s">
        <v>206</v>
      </c>
      <c r="C9" s="2" t="s">
        <v>8</v>
      </c>
      <c r="D9" s="2" t="s">
        <v>9</v>
      </c>
      <c r="E9" s="2">
        <v>71.56</v>
      </c>
      <c r="F9" s="2">
        <v>1.76</v>
      </c>
      <c r="G9" s="2">
        <v>68.11</v>
      </c>
      <c r="H9" s="2">
        <v>75.010000000000005</v>
      </c>
      <c r="I9" s="2">
        <v>2.4598</v>
      </c>
    </row>
    <row r="10" spans="1:11" x14ac:dyDescent="0.25">
      <c r="A10" s="2">
        <v>2022</v>
      </c>
      <c r="B10" s="2" t="s">
        <v>206</v>
      </c>
      <c r="C10" s="2" t="s">
        <v>8</v>
      </c>
      <c r="D10" s="2" t="s">
        <v>10</v>
      </c>
      <c r="E10" s="2">
        <v>75.61</v>
      </c>
      <c r="F10" s="2">
        <v>1.6</v>
      </c>
      <c r="G10" s="2">
        <v>72.48</v>
      </c>
      <c r="H10" s="2">
        <v>78.739999999999995</v>
      </c>
      <c r="I10" s="2">
        <v>2.1103000000000001</v>
      </c>
    </row>
    <row r="11" spans="1:11" x14ac:dyDescent="0.25">
      <c r="A11" s="2">
        <v>2023</v>
      </c>
      <c r="B11" s="2" t="s">
        <v>206</v>
      </c>
      <c r="C11" s="2" t="s">
        <v>8</v>
      </c>
      <c r="D11" s="2" t="s">
        <v>9</v>
      </c>
      <c r="E11" s="2">
        <v>63.859999999999992</v>
      </c>
      <c r="F11" s="2">
        <v>1.65</v>
      </c>
      <c r="G11" s="2">
        <v>60.640000000000008</v>
      </c>
      <c r="H11" s="2">
        <v>67.09</v>
      </c>
      <c r="I11" s="2">
        <v>2.5762</v>
      </c>
    </row>
    <row r="12" spans="1:11" x14ac:dyDescent="0.25">
      <c r="A12" s="2">
        <v>2023</v>
      </c>
      <c r="B12" s="2" t="s">
        <v>206</v>
      </c>
      <c r="C12" s="2" t="s">
        <v>8</v>
      </c>
      <c r="D12" s="2" t="s">
        <v>10</v>
      </c>
      <c r="E12" s="2">
        <v>67.16</v>
      </c>
      <c r="F12" s="2">
        <v>1.48</v>
      </c>
      <c r="G12" s="2">
        <v>64.259999999999991</v>
      </c>
      <c r="H12" s="2">
        <v>70.05</v>
      </c>
      <c r="I12" s="2">
        <v>2.1978</v>
      </c>
    </row>
    <row r="13" spans="1:11" x14ac:dyDescent="0.25">
      <c r="A13" s="2">
        <v>2024</v>
      </c>
      <c r="B13" s="2" t="s">
        <v>206</v>
      </c>
      <c r="C13" s="2" t="s">
        <v>8</v>
      </c>
      <c r="D13" s="2" t="s">
        <v>9</v>
      </c>
      <c r="E13" s="2">
        <v>58.44</v>
      </c>
      <c r="F13" s="2">
        <v>1.1599999999999999</v>
      </c>
      <c r="G13" s="2">
        <v>56.169999999999987</v>
      </c>
      <c r="H13" s="2">
        <v>60.709999999999987</v>
      </c>
      <c r="I13" s="2">
        <v>1.9822</v>
      </c>
    </row>
    <row r="14" spans="1:11" x14ac:dyDescent="0.25">
      <c r="A14" s="2">
        <v>2024</v>
      </c>
      <c r="B14" s="2" t="s">
        <v>206</v>
      </c>
      <c r="C14" s="2" t="s">
        <v>8</v>
      </c>
      <c r="D14" s="2" t="s">
        <v>10</v>
      </c>
      <c r="E14" s="2">
        <v>62.48</v>
      </c>
      <c r="F14" s="2">
        <v>1.31</v>
      </c>
      <c r="G14" s="2">
        <v>59.91</v>
      </c>
      <c r="H14" s="2">
        <v>65.05</v>
      </c>
      <c r="I14" s="2">
        <v>2.0981000000000001</v>
      </c>
    </row>
    <row r="15" spans="1:11" x14ac:dyDescent="0.25">
      <c r="A15" s="2">
        <v>2025</v>
      </c>
      <c r="B15" s="2" t="s">
        <v>206</v>
      </c>
      <c r="C15" s="2" t="s">
        <v>8</v>
      </c>
      <c r="D15" s="2" t="s">
        <v>9</v>
      </c>
      <c r="E15" s="2">
        <v>50.13</v>
      </c>
      <c r="F15" s="2">
        <v>1.3</v>
      </c>
      <c r="G15" s="2">
        <v>47.57</v>
      </c>
      <c r="H15" s="2">
        <v>52.69</v>
      </c>
      <c r="I15" s="2">
        <v>2.6025</v>
      </c>
    </row>
    <row r="16" spans="1:11" x14ac:dyDescent="0.25">
      <c r="A16" s="2">
        <v>2025</v>
      </c>
      <c r="B16" s="2" t="s">
        <v>206</v>
      </c>
      <c r="C16" s="2" t="s">
        <v>8</v>
      </c>
      <c r="D16" s="2" t="s">
        <v>10</v>
      </c>
      <c r="E16" s="2">
        <v>54.33</v>
      </c>
      <c r="F16" s="2">
        <v>1.22</v>
      </c>
      <c r="G16" s="2">
        <v>51.94</v>
      </c>
      <c r="H16" s="2">
        <v>56.720000000000013</v>
      </c>
      <c r="I16" s="2">
        <v>2.2458</v>
      </c>
    </row>
    <row r="17" spans="1:9" x14ac:dyDescent="0.25">
      <c r="A17" s="2">
        <v>2021</v>
      </c>
      <c r="B17" s="2" t="s">
        <v>206</v>
      </c>
      <c r="C17" s="2" t="s">
        <v>11</v>
      </c>
      <c r="D17" s="2" t="s">
        <v>12</v>
      </c>
      <c r="E17" s="2">
        <v>48.74</v>
      </c>
      <c r="F17" s="2">
        <v>4.0599999999999996</v>
      </c>
      <c r="G17" s="2">
        <v>40.79</v>
      </c>
      <c r="H17" s="2">
        <v>56.7</v>
      </c>
      <c r="I17" s="2">
        <v>8.3239000000000001</v>
      </c>
    </row>
    <row r="18" spans="1:9" x14ac:dyDescent="0.25">
      <c r="A18" s="2">
        <v>2021</v>
      </c>
      <c r="B18" s="2" t="s">
        <v>206</v>
      </c>
      <c r="C18" s="2" t="s">
        <v>11</v>
      </c>
      <c r="D18" s="2" t="s">
        <v>13</v>
      </c>
      <c r="E18" s="2">
        <v>49.82</v>
      </c>
      <c r="F18" s="2">
        <v>2.5099999999999998</v>
      </c>
      <c r="G18" s="2">
        <v>44.91</v>
      </c>
      <c r="H18" s="2">
        <v>54.73</v>
      </c>
      <c r="I18" s="2">
        <v>5.0312999999999999</v>
      </c>
    </row>
    <row r="19" spans="1:9" x14ac:dyDescent="0.25">
      <c r="A19" s="2">
        <v>2022</v>
      </c>
      <c r="B19" s="2" t="s">
        <v>206</v>
      </c>
      <c r="C19" s="2" t="s">
        <v>11</v>
      </c>
      <c r="D19" s="2" t="s">
        <v>12</v>
      </c>
      <c r="E19" s="2">
        <v>79.03</v>
      </c>
      <c r="F19" s="2">
        <v>1.85</v>
      </c>
      <c r="G19" s="2">
        <v>75.41</v>
      </c>
      <c r="H19" s="2">
        <v>82.65</v>
      </c>
      <c r="I19" s="2">
        <v>2.3388</v>
      </c>
    </row>
    <row r="20" spans="1:9" x14ac:dyDescent="0.25">
      <c r="A20" s="2">
        <v>2022</v>
      </c>
      <c r="B20" s="2" t="s">
        <v>206</v>
      </c>
      <c r="C20" s="2" t="s">
        <v>11</v>
      </c>
      <c r="D20" s="2" t="s">
        <v>13</v>
      </c>
      <c r="E20" s="2">
        <v>66.94</v>
      </c>
      <c r="F20" s="2">
        <v>1.89</v>
      </c>
      <c r="G20" s="2">
        <v>63.239999999999988</v>
      </c>
      <c r="H20" s="2">
        <v>70.64</v>
      </c>
      <c r="I20" s="2">
        <v>2.8226</v>
      </c>
    </row>
    <row r="21" spans="1:9" x14ac:dyDescent="0.25">
      <c r="A21" s="2">
        <v>2023</v>
      </c>
      <c r="B21" s="2" t="s">
        <v>206</v>
      </c>
      <c r="C21" s="2" t="s">
        <v>11</v>
      </c>
      <c r="D21" s="2" t="s">
        <v>12</v>
      </c>
      <c r="E21" s="2">
        <v>68.16</v>
      </c>
      <c r="F21" s="2">
        <v>2.13</v>
      </c>
      <c r="G21" s="2">
        <v>63.99</v>
      </c>
      <c r="H21" s="2">
        <v>72.330000000000013</v>
      </c>
      <c r="I21" s="2">
        <v>3.1206999999999998</v>
      </c>
    </row>
    <row r="22" spans="1:9" x14ac:dyDescent="0.25">
      <c r="A22" s="2">
        <v>2023</v>
      </c>
      <c r="B22" s="2" t="s">
        <v>206</v>
      </c>
      <c r="C22" s="2" t="s">
        <v>11</v>
      </c>
      <c r="D22" s="2" t="s">
        <v>13</v>
      </c>
      <c r="E22" s="2">
        <v>62.22</v>
      </c>
      <c r="F22" s="2">
        <v>1.6</v>
      </c>
      <c r="G22" s="2">
        <v>59.09</v>
      </c>
      <c r="H22" s="2">
        <v>65.349999999999994</v>
      </c>
      <c r="I22" s="2">
        <v>2.5649999999999999</v>
      </c>
    </row>
    <row r="23" spans="1:9" x14ac:dyDescent="0.25">
      <c r="A23" s="2">
        <v>2024</v>
      </c>
      <c r="B23" s="2" t="s">
        <v>206</v>
      </c>
      <c r="C23" s="2" t="s">
        <v>11</v>
      </c>
      <c r="D23" s="2" t="s">
        <v>12</v>
      </c>
      <c r="E23" s="2">
        <v>63.95</v>
      </c>
      <c r="F23" s="2">
        <v>1.45</v>
      </c>
      <c r="G23" s="2">
        <v>61.1</v>
      </c>
      <c r="H23" s="2">
        <v>66.8</v>
      </c>
      <c r="I23" s="2">
        <v>2.2706</v>
      </c>
    </row>
    <row r="24" spans="1:9" x14ac:dyDescent="0.25">
      <c r="A24" s="2">
        <v>2024</v>
      </c>
      <c r="B24" s="2" t="s">
        <v>206</v>
      </c>
      <c r="C24" s="2" t="s">
        <v>11</v>
      </c>
      <c r="D24" s="2" t="s">
        <v>13</v>
      </c>
      <c r="E24" s="2">
        <v>55.32</v>
      </c>
      <c r="F24" s="2">
        <v>1.2</v>
      </c>
      <c r="G24" s="2">
        <v>52.98</v>
      </c>
      <c r="H24" s="2">
        <v>57.66</v>
      </c>
      <c r="I24" s="2">
        <v>2.1619000000000002</v>
      </c>
    </row>
    <row r="25" spans="1:9" x14ac:dyDescent="0.25">
      <c r="A25" s="2">
        <v>2025</v>
      </c>
      <c r="B25" s="2" t="s">
        <v>206</v>
      </c>
      <c r="C25" s="2" t="s">
        <v>11</v>
      </c>
      <c r="D25" s="2" t="s">
        <v>12</v>
      </c>
      <c r="E25" s="2">
        <v>56.26</v>
      </c>
      <c r="F25" s="2">
        <v>1.32</v>
      </c>
      <c r="G25" s="2">
        <v>53.669999999999987</v>
      </c>
      <c r="H25" s="2">
        <v>58.84</v>
      </c>
      <c r="I25" s="2">
        <v>2.3468</v>
      </c>
    </row>
    <row r="26" spans="1:9" x14ac:dyDescent="0.25">
      <c r="A26" s="2">
        <v>2025</v>
      </c>
      <c r="B26" s="2" t="s">
        <v>206</v>
      </c>
      <c r="C26" s="2" t="s">
        <v>11</v>
      </c>
      <c r="D26" s="2" t="s">
        <v>13</v>
      </c>
      <c r="E26" s="2">
        <v>46.52</v>
      </c>
      <c r="F26" s="2">
        <v>1.31</v>
      </c>
      <c r="G26" s="2">
        <v>43.95</v>
      </c>
      <c r="H26" s="2">
        <v>49.09</v>
      </c>
      <c r="I26" s="2">
        <v>2.8195999999999999</v>
      </c>
    </row>
    <row r="27" spans="1:9" x14ac:dyDescent="0.25">
      <c r="A27" s="2">
        <v>2021</v>
      </c>
      <c r="B27" s="2" t="s">
        <v>206</v>
      </c>
      <c r="C27" s="2" t="s">
        <v>14</v>
      </c>
      <c r="D27" s="2" t="s">
        <v>15</v>
      </c>
      <c r="E27" s="2">
        <v>45.79</v>
      </c>
      <c r="F27" s="2">
        <v>2.56</v>
      </c>
      <c r="G27" s="2">
        <v>40.770000000000003</v>
      </c>
      <c r="H27" s="2">
        <v>50.81</v>
      </c>
      <c r="I27" s="2">
        <v>5.5956999999999999</v>
      </c>
    </row>
    <row r="28" spans="1:9" x14ac:dyDescent="0.25">
      <c r="A28" s="2">
        <v>2021</v>
      </c>
      <c r="B28" s="2" t="s">
        <v>206</v>
      </c>
      <c r="C28" s="2" t="s">
        <v>14</v>
      </c>
      <c r="D28" s="2" t="s">
        <v>16</v>
      </c>
      <c r="E28" s="2">
        <v>48.75</v>
      </c>
      <c r="F28" s="2">
        <v>3.2</v>
      </c>
      <c r="G28" s="2">
        <v>42.48</v>
      </c>
      <c r="H28" s="2">
        <v>55.02</v>
      </c>
      <c r="I28" s="2">
        <v>6.5589000000000004</v>
      </c>
    </row>
    <row r="29" spans="1:9" x14ac:dyDescent="0.25">
      <c r="A29" s="2">
        <v>2021</v>
      </c>
      <c r="B29" s="2" t="s">
        <v>206</v>
      </c>
      <c r="C29" s="2" t="s">
        <v>14</v>
      </c>
      <c r="D29" s="2" t="s">
        <v>17</v>
      </c>
      <c r="E29" s="2">
        <v>50.13</v>
      </c>
      <c r="F29" s="2">
        <v>3.28</v>
      </c>
      <c r="G29" s="2">
        <v>43.7</v>
      </c>
      <c r="H29" s="2">
        <v>56.56</v>
      </c>
      <c r="I29" s="2">
        <v>6.5472999999999999</v>
      </c>
    </row>
    <row r="30" spans="1:9" x14ac:dyDescent="0.25">
      <c r="A30" s="2">
        <v>2022</v>
      </c>
      <c r="B30" s="2" t="s">
        <v>206</v>
      </c>
      <c r="C30" s="2" t="s">
        <v>14</v>
      </c>
      <c r="D30" s="2" t="s">
        <v>15</v>
      </c>
      <c r="E30" s="2">
        <v>56.32</v>
      </c>
      <c r="F30" s="2">
        <v>3.12</v>
      </c>
      <c r="G30" s="2">
        <v>50.21</v>
      </c>
      <c r="H30" s="2">
        <v>62.419999999999987</v>
      </c>
      <c r="I30" s="2">
        <v>5.5340999999999996</v>
      </c>
    </row>
    <row r="31" spans="1:9" x14ac:dyDescent="0.25">
      <c r="A31" s="2">
        <v>2022</v>
      </c>
      <c r="B31" s="2" t="s">
        <v>206</v>
      </c>
      <c r="C31" s="2" t="s">
        <v>14</v>
      </c>
      <c r="D31" s="2" t="s">
        <v>18</v>
      </c>
      <c r="E31" s="2">
        <v>72.45</v>
      </c>
      <c r="F31" s="2">
        <v>1.61</v>
      </c>
      <c r="G31" s="2">
        <v>69.289999999999992</v>
      </c>
      <c r="H31" s="2">
        <v>75.62</v>
      </c>
      <c r="I31" s="2">
        <v>2.2288999999999999</v>
      </c>
    </row>
    <row r="32" spans="1:9" x14ac:dyDescent="0.25">
      <c r="A32" s="2">
        <v>2022</v>
      </c>
      <c r="B32" s="2" t="s">
        <v>206</v>
      </c>
      <c r="C32" s="2" t="s">
        <v>14</v>
      </c>
      <c r="D32" s="2" t="s">
        <v>16</v>
      </c>
      <c r="E32" s="2">
        <v>64.27000000000001</v>
      </c>
      <c r="F32" s="2">
        <v>3.44</v>
      </c>
      <c r="G32" s="2">
        <v>57.52</v>
      </c>
      <c r="H32" s="2">
        <v>71.009999999999991</v>
      </c>
      <c r="I32" s="2">
        <v>5.3543000000000003</v>
      </c>
    </row>
    <row r="33" spans="1:9" x14ac:dyDescent="0.25">
      <c r="A33" s="2">
        <v>2022</v>
      </c>
      <c r="B33" s="2" t="s">
        <v>206</v>
      </c>
      <c r="C33" s="2" t="s">
        <v>14</v>
      </c>
      <c r="D33" s="2" t="s">
        <v>17</v>
      </c>
      <c r="E33" s="2">
        <v>78.320000000000007</v>
      </c>
      <c r="F33" s="2">
        <v>1.58</v>
      </c>
      <c r="G33" s="2">
        <v>75.22999999999999</v>
      </c>
      <c r="H33" s="2">
        <v>81.410000000000011</v>
      </c>
      <c r="I33" s="2">
        <v>2.0135999999999998</v>
      </c>
    </row>
    <row r="34" spans="1:9" x14ac:dyDescent="0.25">
      <c r="A34" s="2">
        <v>2023</v>
      </c>
      <c r="B34" s="2" t="s">
        <v>206</v>
      </c>
      <c r="C34" s="2" t="s">
        <v>14</v>
      </c>
      <c r="D34" s="2" t="s">
        <v>15</v>
      </c>
      <c r="E34" s="2">
        <v>54.45</v>
      </c>
      <c r="F34" s="2">
        <v>2.06</v>
      </c>
      <c r="G34" s="2">
        <v>50.42</v>
      </c>
      <c r="H34" s="2">
        <v>58.48</v>
      </c>
      <c r="I34" s="2">
        <v>3.7776999999999998</v>
      </c>
    </row>
    <row r="35" spans="1:9" x14ac:dyDescent="0.25">
      <c r="A35" s="2">
        <v>2023</v>
      </c>
      <c r="B35" s="2" t="s">
        <v>206</v>
      </c>
      <c r="C35" s="2" t="s">
        <v>14</v>
      </c>
      <c r="D35" s="2" t="s">
        <v>18</v>
      </c>
      <c r="E35" s="2">
        <v>66.73</v>
      </c>
      <c r="F35" s="2">
        <v>1.43</v>
      </c>
      <c r="G35" s="2">
        <v>63.92</v>
      </c>
      <c r="H35" s="2">
        <v>69.55</v>
      </c>
      <c r="I35" s="2">
        <v>2.1496</v>
      </c>
    </row>
    <row r="36" spans="1:9" x14ac:dyDescent="0.25">
      <c r="A36" s="2">
        <v>2023</v>
      </c>
      <c r="B36" s="2" t="s">
        <v>206</v>
      </c>
      <c r="C36" s="2" t="s">
        <v>14</v>
      </c>
      <c r="D36" s="2" t="s">
        <v>16</v>
      </c>
      <c r="E36" s="2">
        <v>61.850000000000009</v>
      </c>
      <c r="F36" s="2">
        <v>1.64</v>
      </c>
      <c r="G36" s="2">
        <v>58.63</v>
      </c>
      <c r="H36" s="2">
        <v>65.06</v>
      </c>
      <c r="I36" s="2">
        <v>2.6503999999999999</v>
      </c>
    </row>
    <row r="37" spans="1:9" x14ac:dyDescent="0.25">
      <c r="A37" s="2">
        <v>2023</v>
      </c>
      <c r="B37" s="2" t="s">
        <v>206</v>
      </c>
      <c r="C37" s="2" t="s">
        <v>14</v>
      </c>
      <c r="D37" s="2" t="s">
        <v>17</v>
      </c>
      <c r="E37" s="2">
        <v>68.27</v>
      </c>
      <c r="F37" s="2">
        <v>1.75</v>
      </c>
      <c r="G37" s="2">
        <v>64.849999999999994</v>
      </c>
      <c r="H37" s="2">
        <v>71.7</v>
      </c>
      <c r="I37" s="2">
        <v>2.5590000000000002</v>
      </c>
    </row>
    <row r="38" spans="1:9" x14ac:dyDescent="0.25">
      <c r="A38" s="2">
        <v>2024</v>
      </c>
      <c r="B38" s="2" t="s">
        <v>206</v>
      </c>
      <c r="C38" s="2" t="s">
        <v>14</v>
      </c>
      <c r="D38" s="2" t="s">
        <v>15</v>
      </c>
      <c r="E38" s="2">
        <v>46.96</v>
      </c>
      <c r="F38" s="2">
        <v>2.0099999999999998</v>
      </c>
      <c r="G38" s="2">
        <v>43.02</v>
      </c>
      <c r="H38" s="2">
        <v>50.9</v>
      </c>
      <c r="I38" s="2">
        <v>4.2807000000000004</v>
      </c>
    </row>
    <row r="39" spans="1:9" x14ac:dyDescent="0.25">
      <c r="A39" s="2">
        <v>2024</v>
      </c>
      <c r="B39" s="2" t="s">
        <v>206</v>
      </c>
      <c r="C39" s="2" t="s">
        <v>14</v>
      </c>
      <c r="D39" s="2" t="s">
        <v>18</v>
      </c>
      <c r="E39" s="2">
        <v>58.55</v>
      </c>
      <c r="F39" s="2">
        <v>1.33</v>
      </c>
      <c r="G39" s="2">
        <v>55.94</v>
      </c>
      <c r="H39" s="2">
        <v>61.17</v>
      </c>
      <c r="I39" s="2">
        <v>2.2791000000000001</v>
      </c>
    </row>
    <row r="40" spans="1:9" x14ac:dyDescent="0.25">
      <c r="A40" s="2">
        <v>2024</v>
      </c>
      <c r="B40" s="2" t="s">
        <v>206</v>
      </c>
      <c r="C40" s="2" t="s">
        <v>14</v>
      </c>
      <c r="D40" s="2" t="s">
        <v>16</v>
      </c>
      <c r="E40" s="2">
        <v>54.779999999999987</v>
      </c>
      <c r="F40" s="2">
        <v>1.58</v>
      </c>
      <c r="G40" s="2">
        <v>51.680000000000007</v>
      </c>
      <c r="H40" s="2">
        <v>57.89</v>
      </c>
      <c r="I40" s="2">
        <v>2.8921999999999999</v>
      </c>
    </row>
    <row r="41" spans="1:9" x14ac:dyDescent="0.25">
      <c r="A41" s="2">
        <v>2024</v>
      </c>
      <c r="B41" s="2" t="s">
        <v>206</v>
      </c>
      <c r="C41" s="2" t="s">
        <v>14</v>
      </c>
      <c r="D41" s="2" t="s">
        <v>17</v>
      </c>
      <c r="E41" s="2">
        <v>63.91</v>
      </c>
      <c r="F41" s="2">
        <v>1.21</v>
      </c>
      <c r="G41" s="2">
        <v>61.529999999999987</v>
      </c>
      <c r="H41" s="2">
        <v>66.3</v>
      </c>
      <c r="I41" s="2">
        <v>1.9005000000000001</v>
      </c>
    </row>
    <row r="42" spans="1:9" x14ac:dyDescent="0.25">
      <c r="A42" s="2">
        <v>2025</v>
      </c>
      <c r="B42" s="2" t="s">
        <v>206</v>
      </c>
      <c r="C42" s="2" t="s">
        <v>14</v>
      </c>
      <c r="D42" s="2" t="s">
        <v>15</v>
      </c>
      <c r="E42" s="2">
        <v>37.32</v>
      </c>
      <c r="F42" s="2">
        <v>1.83</v>
      </c>
      <c r="G42" s="2">
        <v>33.729999999999997</v>
      </c>
      <c r="H42" s="2">
        <v>40.909999999999997</v>
      </c>
      <c r="I42" s="2">
        <v>4.9057000000000004</v>
      </c>
    </row>
    <row r="43" spans="1:9" x14ac:dyDescent="0.25">
      <c r="A43" s="2">
        <v>2025</v>
      </c>
      <c r="B43" s="2" t="s">
        <v>206</v>
      </c>
      <c r="C43" s="2" t="s">
        <v>14</v>
      </c>
      <c r="D43" s="2" t="s">
        <v>18</v>
      </c>
      <c r="E43" s="2">
        <v>52.77</v>
      </c>
      <c r="F43" s="2">
        <v>1.3</v>
      </c>
      <c r="G43" s="2">
        <v>50.239999999999988</v>
      </c>
      <c r="H43" s="2">
        <v>55.31</v>
      </c>
      <c r="I43" s="2">
        <v>2.4542999999999999</v>
      </c>
    </row>
    <row r="44" spans="1:9" x14ac:dyDescent="0.25">
      <c r="A44" s="2">
        <v>2025</v>
      </c>
      <c r="B44" s="2" t="s">
        <v>206</v>
      </c>
      <c r="C44" s="2" t="s">
        <v>14</v>
      </c>
      <c r="D44" s="2" t="s">
        <v>16</v>
      </c>
      <c r="E44" s="2">
        <v>44.2</v>
      </c>
      <c r="F44" s="2">
        <v>1.69</v>
      </c>
      <c r="G44" s="2">
        <v>40.880000000000003</v>
      </c>
      <c r="H44" s="2">
        <v>47.52</v>
      </c>
      <c r="I44" s="2">
        <v>3.831</v>
      </c>
    </row>
    <row r="45" spans="1:9" x14ac:dyDescent="0.25">
      <c r="A45" s="2">
        <v>2025</v>
      </c>
      <c r="B45" s="2" t="s">
        <v>206</v>
      </c>
      <c r="C45" s="2" t="s">
        <v>14</v>
      </c>
      <c r="D45" s="2" t="s">
        <v>17</v>
      </c>
      <c r="E45" s="2">
        <v>56.35</v>
      </c>
      <c r="F45" s="2">
        <v>1.19</v>
      </c>
      <c r="G45" s="2">
        <v>54.02</v>
      </c>
      <c r="H45" s="2">
        <v>58.68</v>
      </c>
      <c r="I45" s="2">
        <v>2.1109</v>
      </c>
    </row>
    <row r="46" spans="1:9" x14ac:dyDescent="0.25">
      <c r="A46" s="2">
        <v>2021</v>
      </c>
      <c r="B46" s="2" t="s">
        <v>206</v>
      </c>
      <c r="C46" s="2" t="s">
        <v>37</v>
      </c>
      <c r="D46" s="2" t="s">
        <v>19</v>
      </c>
      <c r="E46" s="2">
        <v>49.63</v>
      </c>
      <c r="F46" s="2">
        <v>3.99</v>
      </c>
      <c r="G46" s="2">
        <v>41.8</v>
      </c>
      <c r="H46" s="2">
        <v>57.45</v>
      </c>
      <c r="I46" s="2">
        <v>8.0465</v>
      </c>
    </row>
    <row r="47" spans="1:9" x14ac:dyDescent="0.25">
      <c r="A47" s="2">
        <v>2021</v>
      </c>
      <c r="B47" s="2" t="s">
        <v>206</v>
      </c>
      <c r="C47" s="2" t="s">
        <v>37</v>
      </c>
      <c r="D47" s="2" t="s">
        <v>20</v>
      </c>
      <c r="E47" s="2">
        <v>49.1</v>
      </c>
      <c r="F47" s="2">
        <v>3.03</v>
      </c>
      <c r="G47" s="2">
        <v>43.16</v>
      </c>
      <c r="H47" s="2">
        <v>55.04</v>
      </c>
      <c r="I47" s="2">
        <v>6.1698000000000004</v>
      </c>
    </row>
    <row r="48" spans="1:9" x14ac:dyDescent="0.25">
      <c r="A48" s="2">
        <v>2022</v>
      </c>
      <c r="B48" s="2" t="s">
        <v>206</v>
      </c>
      <c r="C48" s="2" t="s">
        <v>37</v>
      </c>
      <c r="D48" s="2" t="s">
        <v>19</v>
      </c>
      <c r="E48" s="2">
        <v>76.55</v>
      </c>
      <c r="F48" s="2">
        <v>2.6</v>
      </c>
      <c r="G48" s="2">
        <v>71.44</v>
      </c>
      <c r="H48" s="2">
        <v>81.650000000000006</v>
      </c>
      <c r="I48" s="2">
        <v>3.4013</v>
      </c>
    </row>
    <row r="49" spans="1:9" x14ac:dyDescent="0.25">
      <c r="A49" s="2">
        <v>2022</v>
      </c>
      <c r="B49" s="2" t="s">
        <v>206</v>
      </c>
      <c r="C49" s="2" t="s">
        <v>37</v>
      </c>
      <c r="D49" s="2" t="s">
        <v>20</v>
      </c>
      <c r="E49" s="2">
        <v>72.88</v>
      </c>
      <c r="F49" s="2">
        <v>1.51</v>
      </c>
      <c r="G49" s="2">
        <v>69.92</v>
      </c>
      <c r="H49" s="2">
        <v>75.84</v>
      </c>
      <c r="I49" s="2">
        <v>2.0733999999999999</v>
      </c>
    </row>
    <row r="50" spans="1:9" x14ac:dyDescent="0.25">
      <c r="A50" s="2">
        <v>2023</v>
      </c>
      <c r="B50" s="2" t="s">
        <v>206</v>
      </c>
      <c r="C50" s="2" t="s">
        <v>37</v>
      </c>
      <c r="D50" s="2" t="s">
        <v>19</v>
      </c>
      <c r="E50" s="2">
        <v>65.73</v>
      </c>
      <c r="F50" s="2">
        <v>2.2999999999999998</v>
      </c>
      <c r="G50" s="2">
        <v>61.21</v>
      </c>
      <c r="H50" s="2">
        <v>70.240000000000009</v>
      </c>
      <c r="I50" s="2">
        <v>3.5055999999999998</v>
      </c>
    </row>
    <row r="51" spans="1:9" x14ac:dyDescent="0.25">
      <c r="A51" s="2">
        <v>2023</v>
      </c>
      <c r="B51" s="2" t="s">
        <v>206</v>
      </c>
      <c r="C51" s="2" t="s">
        <v>37</v>
      </c>
      <c r="D51" s="2" t="s">
        <v>20</v>
      </c>
      <c r="E51" s="2">
        <v>65.45</v>
      </c>
      <c r="F51" s="2">
        <v>1.61</v>
      </c>
      <c r="G51" s="2">
        <v>62.29</v>
      </c>
      <c r="H51" s="2">
        <v>68.61</v>
      </c>
      <c r="I51" s="2">
        <v>2.4630999999999998</v>
      </c>
    </row>
    <row r="52" spans="1:9" x14ac:dyDescent="0.25">
      <c r="A52" s="2">
        <v>2024</v>
      </c>
      <c r="B52" s="2" t="s">
        <v>206</v>
      </c>
      <c r="C52" s="2" t="s">
        <v>37</v>
      </c>
      <c r="D52" s="2" t="s">
        <v>19</v>
      </c>
      <c r="E52" s="2">
        <v>63.1</v>
      </c>
      <c r="F52" s="2">
        <v>1.46</v>
      </c>
      <c r="G52" s="2">
        <v>60.25</v>
      </c>
      <c r="H52" s="2">
        <v>65.959999999999994</v>
      </c>
      <c r="I52" s="2">
        <v>2.3081</v>
      </c>
    </row>
    <row r="53" spans="1:9" x14ac:dyDescent="0.25">
      <c r="A53" s="2">
        <v>2024</v>
      </c>
      <c r="B53" s="2" t="s">
        <v>206</v>
      </c>
      <c r="C53" s="2" t="s">
        <v>37</v>
      </c>
      <c r="D53" s="2" t="s">
        <v>20</v>
      </c>
      <c r="E53" s="2">
        <v>59.75</v>
      </c>
      <c r="F53" s="2">
        <v>1.1599999999999999</v>
      </c>
      <c r="G53" s="2">
        <v>57.489999999999988</v>
      </c>
      <c r="H53" s="2">
        <v>62.02</v>
      </c>
      <c r="I53" s="2">
        <v>1.9348000000000001</v>
      </c>
    </row>
    <row r="54" spans="1:9" x14ac:dyDescent="0.25">
      <c r="A54" s="2">
        <v>2025</v>
      </c>
      <c r="B54" s="2" t="s">
        <v>206</v>
      </c>
      <c r="C54" s="2" t="s">
        <v>37</v>
      </c>
      <c r="D54" s="2" t="s">
        <v>19</v>
      </c>
      <c r="E54" s="2">
        <v>48.5</v>
      </c>
      <c r="F54" s="2">
        <v>1.55</v>
      </c>
      <c r="G54" s="2">
        <v>45.46</v>
      </c>
      <c r="H54" s="2">
        <v>51.53</v>
      </c>
      <c r="I54" s="2">
        <v>3.1920999999999999</v>
      </c>
    </row>
    <row r="55" spans="1:9" x14ac:dyDescent="0.25">
      <c r="A55" s="2">
        <v>2025</v>
      </c>
      <c r="B55" s="2" t="s">
        <v>206</v>
      </c>
      <c r="C55" s="2" t="s">
        <v>37</v>
      </c>
      <c r="D55" s="2" t="s">
        <v>20</v>
      </c>
      <c r="E55" s="2">
        <v>53.04</v>
      </c>
      <c r="F55" s="2">
        <v>1.1200000000000001</v>
      </c>
      <c r="G55" s="2">
        <v>50.849999999999987</v>
      </c>
      <c r="H55" s="2">
        <v>55.24</v>
      </c>
      <c r="I55" s="2">
        <v>2.1107</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160</v>
      </c>
    </row>
    <row r="64" spans="1:9" x14ac:dyDescent="0.25">
      <c r="A64" s="16" t="s">
        <v>1</v>
      </c>
      <c r="B64" t="s">
        <v>37</v>
      </c>
    </row>
    <row r="65" spans="1:3" x14ac:dyDescent="0.25">
      <c r="A65" s="16" t="s">
        <v>211</v>
      </c>
      <c r="B65" t="s">
        <v>206</v>
      </c>
    </row>
    <row r="67" spans="1:3" x14ac:dyDescent="0.25">
      <c r="A67" s="16" t="s">
        <v>93</v>
      </c>
      <c r="B67" s="16" t="s">
        <v>30</v>
      </c>
    </row>
    <row r="68" spans="1:3" x14ac:dyDescent="0.25">
      <c r="A68" s="16" t="s">
        <v>28</v>
      </c>
      <c r="B68" t="s">
        <v>19</v>
      </c>
      <c r="C68" t="s">
        <v>20</v>
      </c>
    </row>
    <row r="69" spans="1:3" x14ac:dyDescent="0.25">
      <c r="A69" s="17">
        <v>2021</v>
      </c>
      <c r="B69" s="19">
        <v>49.63</v>
      </c>
      <c r="C69" s="19">
        <v>49.1</v>
      </c>
    </row>
    <row r="70" spans="1:3" x14ac:dyDescent="0.25">
      <c r="A70" s="17">
        <v>2022</v>
      </c>
      <c r="B70" s="19">
        <v>76.55</v>
      </c>
      <c r="C70" s="19">
        <v>72.88</v>
      </c>
    </row>
    <row r="71" spans="1:3" x14ac:dyDescent="0.25">
      <c r="A71" s="17">
        <v>2023</v>
      </c>
      <c r="B71" s="19">
        <v>65.73</v>
      </c>
      <c r="C71" s="19">
        <v>65.45</v>
      </c>
    </row>
    <row r="72" spans="1:3" x14ac:dyDescent="0.25">
      <c r="A72" s="17">
        <v>2024</v>
      </c>
      <c r="B72" s="19">
        <v>63.1</v>
      </c>
      <c r="C72" s="19">
        <v>59.75</v>
      </c>
    </row>
    <row r="73" spans="1:3" x14ac:dyDescent="0.25">
      <c r="A73" s="17">
        <v>2025</v>
      </c>
      <c r="B73" s="19">
        <v>48.5</v>
      </c>
      <c r="C73" s="19">
        <v>53.04</v>
      </c>
    </row>
  </sheetData>
  <hyperlinks>
    <hyperlink ref="K1" location="Índice!A1" display="Índice"/>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election activeCell="A2" sqref="A2"/>
    </sheetView>
  </sheetViews>
  <sheetFormatPr baseColWidth="10" defaultRowHeight="15" x14ac:dyDescent="0.25"/>
  <cols>
    <col min="1" max="1" width="40.285156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1" ht="90" x14ac:dyDescent="0.25">
      <c r="A1" s="21" t="s">
        <v>0</v>
      </c>
      <c r="B1" s="21" t="s">
        <v>211</v>
      </c>
      <c r="C1" s="21" t="s">
        <v>1</v>
      </c>
      <c r="D1" s="21" t="s">
        <v>27</v>
      </c>
      <c r="E1" s="22" t="s">
        <v>94</v>
      </c>
      <c r="F1" s="21" t="s">
        <v>3</v>
      </c>
      <c r="G1" s="21" t="s">
        <v>4</v>
      </c>
      <c r="H1" s="21" t="s">
        <v>5</v>
      </c>
      <c r="I1" s="21" t="s">
        <v>6</v>
      </c>
      <c r="J1" s="23"/>
      <c r="K1" s="27" t="s">
        <v>166</v>
      </c>
    </row>
    <row r="2" spans="1:11" x14ac:dyDescent="0.25">
      <c r="A2" s="2">
        <v>2021</v>
      </c>
      <c r="B2" s="2" t="s">
        <v>206</v>
      </c>
      <c r="C2" s="2" t="s">
        <v>7</v>
      </c>
      <c r="D2" s="2" t="s">
        <v>7</v>
      </c>
      <c r="E2" s="2">
        <v>54.95</v>
      </c>
      <c r="F2" s="2">
        <v>2.88</v>
      </c>
      <c r="G2" s="2">
        <v>49.3</v>
      </c>
      <c r="H2" s="2">
        <v>60.59</v>
      </c>
      <c r="I2" s="2">
        <v>5.2428999999999997</v>
      </c>
    </row>
    <row r="3" spans="1:11" x14ac:dyDescent="0.25">
      <c r="A3" s="2">
        <v>2022</v>
      </c>
      <c r="B3" s="2" t="s">
        <v>206</v>
      </c>
      <c r="C3" s="2" t="s">
        <v>7</v>
      </c>
      <c r="D3" s="2" t="s">
        <v>7</v>
      </c>
      <c r="E3" s="2">
        <v>72.399999999999991</v>
      </c>
      <c r="F3" s="2">
        <v>1.5</v>
      </c>
      <c r="G3" s="2">
        <v>69.47</v>
      </c>
      <c r="H3" s="2">
        <v>75.339999999999989</v>
      </c>
      <c r="I3" s="2">
        <v>2.0666000000000002</v>
      </c>
    </row>
    <row r="4" spans="1:11" x14ac:dyDescent="0.25">
      <c r="A4" s="2">
        <v>2023</v>
      </c>
      <c r="B4" s="2" t="s">
        <v>206</v>
      </c>
      <c r="C4" s="2" t="s">
        <v>7</v>
      </c>
      <c r="D4" s="2" t="s">
        <v>7</v>
      </c>
      <c r="E4" s="2">
        <v>72.78</v>
      </c>
      <c r="F4" s="2">
        <v>1.25</v>
      </c>
      <c r="G4" s="2">
        <v>70.33</v>
      </c>
      <c r="H4" s="2">
        <v>75.22999999999999</v>
      </c>
      <c r="I4" s="2">
        <v>1.7173</v>
      </c>
    </row>
    <row r="5" spans="1:11" x14ac:dyDescent="0.25">
      <c r="A5" s="2">
        <v>2024</v>
      </c>
      <c r="B5" s="2" t="s">
        <v>206</v>
      </c>
      <c r="C5" s="2" t="s">
        <v>7</v>
      </c>
      <c r="D5" s="2" t="s">
        <v>7</v>
      </c>
      <c r="E5" s="2">
        <v>40.64</v>
      </c>
      <c r="F5" s="2">
        <v>1.05</v>
      </c>
      <c r="G5" s="2">
        <v>38.590000000000003</v>
      </c>
      <c r="H5" s="2">
        <v>42.7</v>
      </c>
      <c r="I5" s="2">
        <v>2.5823</v>
      </c>
    </row>
    <row r="6" spans="1:11" x14ac:dyDescent="0.25">
      <c r="A6" s="2">
        <v>2025</v>
      </c>
      <c r="B6" s="2" t="s">
        <v>206</v>
      </c>
      <c r="C6" s="2" t="s">
        <v>7</v>
      </c>
      <c r="D6" s="2" t="s">
        <v>7</v>
      </c>
      <c r="E6" s="2">
        <v>42.93</v>
      </c>
      <c r="F6" s="2">
        <v>1.05</v>
      </c>
      <c r="G6" s="2">
        <v>40.869999999999997</v>
      </c>
      <c r="H6" s="2">
        <v>45</v>
      </c>
      <c r="I6" s="2">
        <v>2.4548999999999999</v>
      </c>
    </row>
    <row r="7" spans="1:11" x14ac:dyDescent="0.25">
      <c r="A7" s="2">
        <v>2021</v>
      </c>
      <c r="B7" s="2" t="s">
        <v>206</v>
      </c>
      <c r="C7" s="2" t="s">
        <v>8</v>
      </c>
      <c r="D7" s="2" t="s">
        <v>9</v>
      </c>
      <c r="E7" s="2">
        <v>53.510000000000012</v>
      </c>
      <c r="F7" s="2">
        <v>3.04</v>
      </c>
      <c r="G7" s="2">
        <v>47.55</v>
      </c>
      <c r="H7" s="2">
        <v>59.47</v>
      </c>
      <c r="I7" s="2">
        <v>5.6802000000000001</v>
      </c>
    </row>
    <row r="8" spans="1:11" x14ac:dyDescent="0.25">
      <c r="A8" s="2">
        <v>2021</v>
      </c>
      <c r="B8" s="2" t="s">
        <v>206</v>
      </c>
      <c r="C8" s="2" t="s">
        <v>8</v>
      </c>
      <c r="D8" s="2" t="s">
        <v>10</v>
      </c>
      <c r="E8" s="2">
        <v>56.599999999999987</v>
      </c>
      <c r="F8" s="2">
        <v>3.27</v>
      </c>
      <c r="G8" s="2">
        <v>50.2</v>
      </c>
      <c r="H8" s="2">
        <v>63.01</v>
      </c>
      <c r="I8" s="2">
        <v>5.7718999999999996</v>
      </c>
    </row>
    <row r="9" spans="1:11" x14ac:dyDescent="0.25">
      <c r="A9" s="2">
        <v>2022</v>
      </c>
      <c r="B9" s="2" t="s">
        <v>206</v>
      </c>
      <c r="C9" s="2" t="s">
        <v>8</v>
      </c>
      <c r="D9" s="2" t="s">
        <v>9</v>
      </c>
      <c r="E9" s="2">
        <v>70.53</v>
      </c>
      <c r="F9" s="2">
        <v>2.11</v>
      </c>
      <c r="G9" s="2">
        <v>66.41</v>
      </c>
      <c r="H9" s="2">
        <v>74.660000000000011</v>
      </c>
      <c r="I9" s="2">
        <v>2.9847999999999999</v>
      </c>
    </row>
    <row r="10" spans="1:11" x14ac:dyDescent="0.25">
      <c r="A10" s="2">
        <v>2022</v>
      </c>
      <c r="B10" s="2" t="s">
        <v>206</v>
      </c>
      <c r="C10" s="2" t="s">
        <v>8</v>
      </c>
      <c r="D10" s="2" t="s">
        <v>10</v>
      </c>
      <c r="E10" s="2">
        <v>74.19</v>
      </c>
      <c r="F10" s="2">
        <v>1.63</v>
      </c>
      <c r="G10" s="2">
        <v>71</v>
      </c>
      <c r="H10" s="2">
        <v>77.38000000000001</v>
      </c>
      <c r="I10" s="2">
        <v>2.1953999999999998</v>
      </c>
    </row>
    <row r="11" spans="1:11" x14ac:dyDescent="0.25">
      <c r="A11" s="2">
        <v>2023</v>
      </c>
      <c r="B11" s="2" t="s">
        <v>206</v>
      </c>
      <c r="C11" s="2" t="s">
        <v>8</v>
      </c>
      <c r="D11" s="2" t="s">
        <v>9</v>
      </c>
      <c r="E11" s="2">
        <v>72.209999999999994</v>
      </c>
      <c r="F11" s="2">
        <v>1.61</v>
      </c>
      <c r="G11" s="2">
        <v>69.040000000000006</v>
      </c>
      <c r="H11" s="2">
        <v>75.37</v>
      </c>
      <c r="I11" s="2">
        <v>2.2357</v>
      </c>
    </row>
    <row r="12" spans="1:11" x14ac:dyDescent="0.25">
      <c r="A12" s="2">
        <v>2023</v>
      </c>
      <c r="B12" s="2" t="s">
        <v>206</v>
      </c>
      <c r="C12" s="2" t="s">
        <v>8</v>
      </c>
      <c r="D12" s="2" t="s">
        <v>10</v>
      </c>
      <c r="E12" s="2">
        <v>73.350000000000009</v>
      </c>
      <c r="F12" s="2">
        <v>1.3</v>
      </c>
      <c r="G12" s="2">
        <v>70.8</v>
      </c>
      <c r="H12" s="2">
        <v>75.900000000000006</v>
      </c>
      <c r="I12" s="2">
        <v>1.7742</v>
      </c>
    </row>
    <row r="13" spans="1:11" x14ac:dyDescent="0.25">
      <c r="A13" s="2">
        <v>2024</v>
      </c>
      <c r="B13" s="2" t="s">
        <v>206</v>
      </c>
      <c r="C13" s="2" t="s">
        <v>8</v>
      </c>
      <c r="D13" s="2" t="s">
        <v>9</v>
      </c>
      <c r="E13" s="2">
        <v>38.69</v>
      </c>
      <c r="F13" s="2">
        <v>1.31</v>
      </c>
      <c r="G13" s="2">
        <v>36.119999999999997</v>
      </c>
      <c r="H13" s="2">
        <v>41.25</v>
      </c>
      <c r="I13" s="2">
        <v>3.3858999999999999</v>
      </c>
    </row>
    <row r="14" spans="1:11" x14ac:dyDescent="0.25">
      <c r="A14" s="2">
        <v>2024</v>
      </c>
      <c r="B14" s="2" t="s">
        <v>206</v>
      </c>
      <c r="C14" s="2" t="s">
        <v>8</v>
      </c>
      <c r="D14" s="2" t="s">
        <v>10</v>
      </c>
      <c r="E14" s="2">
        <v>42.82</v>
      </c>
      <c r="F14" s="2">
        <v>1.27</v>
      </c>
      <c r="G14" s="2">
        <v>40.340000000000003</v>
      </c>
      <c r="H14" s="2">
        <v>45.3</v>
      </c>
      <c r="I14" s="2">
        <v>2.9557000000000002</v>
      </c>
    </row>
    <row r="15" spans="1:11" x14ac:dyDescent="0.25">
      <c r="A15" s="2">
        <v>2025</v>
      </c>
      <c r="B15" s="2" t="s">
        <v>206</v>
      </c>
      <c r="C15" s="2" t="s">
        <v>8</v>
      </c>
      <c r="D15" s="2" t="s">
        <v>9</v>
      </c>
      <c r="E15" s="2">
        <v>40.47</v>
      </c>
      <c r="F15" s="2">
        <v>1.31</v>
      </c>
      <c r="G15" s="2">
        <v>37.89</v>
      </c>
      <c r="H15" s="2">
        <v>43.04</v>
      </c>
      <c r="I15" s="2">
        <v>3.2477999999999998</v>
      </c>
    </row>
    <row r="16" spans="1:11" x14ac:dyDescent="0.25">
      <c r="A16" s="2">
        <v>2025</v>
      </c>
      <c r="B16" s="2" t="s">
        <v>206</v>
      </c>
      <c r="C16" s="2" t="s">
        <v>8</v>
      </c>
      <c r="D16" s="2" t="s">
        <v>10</v>
      </c>
      <c r="E16" s="2">
        <v>45.44</v>
      </c>
      <c r="F16" s="2">
        <v>1.43</v>
      </c>
      <c r="G16" s="2">
        <v>42.63</v>
      </c>
      <c r="H16" s="2">
        <v>48.24</v>
      </c>
      <c r="I16" s="2">
        <v>3.1507999999999998</v>
      </c>
    </row>
    <row r="17" spans="1:9" x14ac:dyDescent="0.25">
      <c r="A17" s="2">
        <v>2021</v>
      </c>
      <c r="B17" s="2" t="s">
        <v>206</v>
      </c>
      <c r="C17" s="2" t="s">
        <v>11</v>
      </c>
      <c r="D17" s="2" t="s">
        <v>12</v>
      </c>
      <c r="E17" s="2">
        <v>53.06</v>
      </c>
      <c r="F17" s="2">
        <v>4.87</v>
      </c>
      <c r="G17" s="2">
        <v>43.52</v>
      </c>
      <c r="H17" s="2">
        <v>62.6</v>
      </c>
      <c r="I17" s="2">
        <v>9.1754999999999995</v>
      </c>
    </row>
    <row r="18" spans="1:9" x14ac:dyDescent="0.25">
      <c r="A18" s="2">
        <v>2021</v>
      </c>
      <c r="B18" s="2" t="s">
        <v>206</v>
      </c>
      <c r="C18" s="2" t="s">
        <v>11</v>
      </c>
      <c r="D18" s="2" t="s">
        <v>13</v>
      </c>
      <c r="E18" s="2">
        <v>57.44</v>
      </c>
      <c r="F18" s="2">
        <v>1.82</v>
      </c>
      <c r="G18" s="2">
        <v>53.87</v>
      </c>
      <c r="H18" s="2">
        <v>61</v>
      </c>
      <c r="I18" s="2">
        <v>3.1661999999999999</v>
      </c>
    </row>
    <row r="19" spans="1:9" x14ac:dyDescent="0.25">
      <c r="A19" s="2">
        <v>2022</v>
      </c>
      <c r="B19" s="2" t="s">
        <v>206</v>
      </c>
      <c r="C19" s="2" t="s">
        <v>11</v>
      </c>
      <c r="D19" s="2" t="s">
        <v>12</v>
      </c>
      <c r="E19" s="2">
        <v>78.69</v>
      </c>
      <c r="F19" s="2">
        <v>2.16</v>
      </c>
      <c r="G19" s="2">
        <v>74.45</v>
      </c>
      <c r="H19" s="2">
        <v>82.93</v>
      </c>
      <c r="I19" s="2">
        <v>2.7507000000000001</v>
      </c>
    </row>
    <row r="20" spans="1:9" x14ac:dyDescent="0.25">
      <c r="A20" s="2">
        <v>2022</v>
      </c>
      <c r="B20" s="2" t="s">
        <v>206</v>
      </c>
      <c r="C20" s="2" t="s">
        <v>11</v>
      </c>
      <c r="D20" s="2" t="s">
        <v>13</v>
      </c>
      <c r="E20" s="2">
        <v>64.61</v>
      </c>
      <c r="F20" s="2">
        <v>2.0099999999999998</v>
      </c>
      <c r="G20" s="2">
        <v>60.68</v>
      </c>
      <c r="H20" s="2">
        <v>68.55</v>
      </c>
      <c r="I20" s="2">
        <v>3.1074000000000002</v>
      </c>
    </row>
    <row r="21" spans="1:9" x14ac:dyDescent="0.25">
      <c r="A21" s="2">
        <v>2023</v>
      </c>
      <c r="B21" s="2" t="s">
        <v>206</v>
      </c>
      <c r="C21" s="2" t="s">
        <v>11</v>
      </c>
      <c r="D21" s="2" t="s">
        <v>12</v>
      </c>
      <c r="E21" s="2">
        <v>76.86</v>
      </c>
      <c r="F21" s="2">
        <v>1.91</v>
      </c>
      <c r="G21" s="2">
        <v>73.11999999999999</v>
      </c>
      <c r="H21" s="2">
        <v>80.600000000000009</v>
      </c>
      <c r="I21" s="2">
        <v>2.4809999999999999</v>
      </c>
    </row>
    <row r="22" spans="1:9" x14ac:dyDescent="0.25">
      <c r="A22" s="2">
        <v>2023</v>
      </c>
      <c r="B22" s="2" t="s">
        <v>206</v>
      </c>
      <c r="C22" s="2" t="s">
        <v>11</v>
      </c>
      <c r="D22" s="2" t="s">
        <v>13</v>
      </c>
      <c r="E22" s="2">
        <v>67.73</v>
      </c>
      <c r="F22" s="2">
        <v>1.5</v>
      </c>
      <c r="G22" s="2">
        <v>64.78</v>
      </c>
      <c r="H22" s="2">
        <v>70.67</v>
      </c>
      <c r="I22" s="2">
        <v>2.2161</v>
      </c>
    </row>
    <row r="23" spans="1:9" x14ac:dyDescent="0.25">
      <c r="A23" s="2">
        <v>2024</v>
      </c>
      <c r="B23" s="2" t="s">
        <v>206</v>
      </c>
      <c r="C23" s="2" t="s">
        <v>11</v>
      </c>
      <c r="D23" s="2" t="s">
        <v>12</v>
      </c>
      <c r="E23" s="2">
        <v>44.71</v>
      </c>
      <c r="F23" s="2">
        <v>1.55</v>
      </c>
      <c r="G23" s="2">
        <v>41.67</v>
      </c>
      <c r="H23" s="2">
        <v>47.760000000000012</v>
      </c>
      <c r="I23" s="2">
        <v>3.4765000000000001</v>
      </c>
    </row>
    <row r="24" spans="1:9" x14ac:dyDescent="0.25">
      <c r="A24" s="2">
        <v>2024</v>
      </c>
      <c r="B24" s="2" t="s">
        <v>206</v>
      </c>
      <c r="C24" s="2" t="s">
        <v>11</v>
      </c>
      <c r="D24" s="2" t="s">
        <v>13</v>
      </c>
      <c r="E24" s="2">
        <v>34.950000000000003</v>
      </c>
      <c r="F24" s="2">
        <v>1.24</v>
      </c>
      <c r="G24" s="2">
        <v>32.520000000000003</v>
      </c>
      <c r="H24" s="2">
        <v>37.380000000000003</v>
      </c>
      <c r="I24" s="2">
        <v>3.5497999999999998</v>
      </c>
    </row>
    <row r="25" spans="1:9" x14ac:dyDescent="0.25">
      <c r="A25" s="2">
        <v>2025</v>
      </c>
      <c r="B25" s="2" t="s">
        <v>206</v>
      </c>
      <c r="C25" s="2" t="s">
        <v>11</v>
      </c>
      <c r="D25" s="2" t="s">
        <v>12</v>
      </c>
      <c r="E25" s="2">
        <v>48</v>
      </c>
      <c r="F25" s="2">
        <v>1.55</v>
      </c>
      <c r="G25" s="2">
        <v>44.97</v>
      </c>
      <c r="H25" s="2">
        <v>51.03</v>
      </c>
      <c r="I25" s="2">
        <v>3.2197</v>
      </c>
    </row>
    <row r="26" spans="1:9" x14ac:dyDescent="0.25">
      <c r="A26" s="2">
        <v>2025</v>
      </c>
      <c r="B26" s="2" t="s">
        <v>206</v>
      </c>
      <c r="C26" s="2" t="s">
        <v>11</v>
      </c>
      <c r="D26" s="2" t="s">
        <v>13</v>
      </c>
      <c r="E26" s="2">
        <v>35.799999999999997</v>
      </c>
      <c r="F26" s="2">
        <v>1.28</v>
      </c>
      <c r="G26" s="2">
        <v>33.299999999999997</v>
      </c>
      <c r="H26" s="2">
        <v>38.299999999999997</v>
      </c>
      <c r="I26" s="2">
        <v>3.5623999999999998</v>
      </c>
    </row>
    <row r="27" spans="1:9" x14ac:dyDescent="0.25">
      <c r="A27" s="2">
        <v>2021</v>
      </c>
      <c r="B27" s="2" t="s">
        <v>206</v>
      </c>
      <c r="C27" s="2" t="s">
        <v>14</v>
      </c>
      <c r="D27" s="2" t="s">
        <v>15</v>
      </c>
      <c r="E27" s="2">
        <v>52.61</v>
      </c>
      <c r="F27" s="2">
        <v>2.96</v>
      </c>
      <c r="G27" s="2">
        <v>46.81</v>
      </c>
      <c r="H27" s="2">
        <v>58.41</v>
      </c>
      <c r="I27" s="2">
        <v>5.6257999999999999</v>
      </c>
    </row>
    <row r="28" spans="1:9" x14ac:dyDescent="0.25">
      <c r="A28" s="2">
        <v>2021</v>
      </c>
      <c r="B28" s="2" t="s">
        <v>206</v>
      </c>
      <c r="C28" s="2" t="s">
        <v>14</v>
      </c>
      <c r="D28" s="2" t="s">
        <v>16</v>
      </c>
      <c r="E28" s="2">
        <v>51.41</v>
      </c>
      <c r="F28" s="2">
        <v>7.06</v>
      </c>
      <c r="G28" s="2">
        <v>37.580000000000013</v>
      </c>
      <c r="H28" s="2">
        <v>65.239999999999995</v>
      </c>
      <c r="I28" s="2">
        <v>13.7286</v>
      </c>
    </row>
    <row r="29" spans="1:9" x14ac:dyDescent="0.25">
      <c r="A29" s="2">
        <v>2021</v>
      </c>
      <c r="B29" s="2" t="s">
        <v>206</v>
      </c>
      <c r="C29" s="2" t="s">
        <v>14</v>
      </c>
      <c r="D29" s="2" t="s">
        <v>17</v>
      </c>
      <c r="E29" s="2">
        <v>55.74</v>
      </c>
      <c r="F29" s="2">
        <v>3.69</v>
      </c>
      <c r="G29" s="2">
        <v>48.51</v>
      </c>
      <c r="H29" s="2">
        <v>62.970000000000013</v>
      </c>
      <c r="I29" s="2">
        <v>6.6177000000000001</v>
      </c>
    </row>
    <row r="30" spans="1:9" x14ac:dyDescent="0.25">
      <c r="A30" s="2">
        <v>2022</v>
      </c>
      <c r="B30" s="2" t="s">
        <v>206</v>
      </c>
      <c r="C30" s="2" t="s">
        <v>14</v>
      </c>
      <c r="D30" s="2" t="s">
        <v>15</v>
      </c>
      <c r="E30" s="2">
        <v>50.66</v>
      </c>
      <c r="F30" s="2">
        <v>2.86</v>
      </c>
      <c r="G30" s="2">
        <v>45.06</v>
      </c>
      <c r="H30" s="2">
        <v>56.26</v>
      </c>
      <c r="I30" s="2">
        <v>5.6440999999999999</v>
      </c>
    </row>
    <row r="31" spans="1:9" x14ac:dyDescent="0.25">
      <c r="A31" s="2">
        <v>2022</v>
      </c>
      <c r="B31" s="2" t="s">
        <v>206</v>
      </c>
      <c r="C31" s="2" t="s">
        <v>14</v>
      </c>
      <c r="D31" s="2" t="s">
        <v>18</v>
      </c>
      <c r="E31" s="2">
        <v>70.14</v>
      </c>
      <c r="F31" s="2">
        <v>1.71</v>
      </c>
      <c r="G31" s="2">
        <v>66.78</v>
      </c>
      <c r="H31" s="2">
        <v>73.5</v>
      </c>
      <c r="I31" s="2">
        <v>2.4439000000000002</v>
      </c>
    </row>
    <row r="32" spans="1:9" x14ac:dyDescent="0.25">
      <c r="A32" s="2">
        <v>2022</v>
      </c>
      <c r="B32" s="2" t="s">
        <v>206</v>
      </c>
      <c r="C32" s="2" t="s">
        <v>14</v>
      </c>
      <c r="D32" s="2" t="s">
        <v>16</v>
      </c>
      <c r="E32" s="2">
        <v>58.96</v>
      </c>
      <c r="F32" s="2">
        <v>3.53</v>
      </c>
      <c r="G32" s="2">
        <v>52.05</v>
      </c>
      <c r="H32" s="2">
        <v>65.86999999999999</v>
      </c>
      <c r="I32" s="2">
        <v>5.9789000000000003</v>
      </c>
    </row>
    <row r="33" spans="1:9" x14ac:dyDescent="0.25">
      <c r="A33" s="2">
        <v>2022</v>
      </c>
      <c r="B33" s="2" t="s">
        <v>206</v>
      </c>
      <c r="C33" s="2" t="s">
        <v>14</v>
      </c>
      <c r="D33" s="2" t="s">
        <v>17</v>
      </c>
      <c r="E33" s="2">
        <v>78.44</v>
      </c>
      <c r="F33" s="2">
        <v>1.84</v>
      </c>
      <c r="G33" s="2">
        <v>74.83</v>
      </c>
      <c r="H33" s="2">
        <v>82.06</v>
      </c>
      <c r="I33" s="2">
        <v>2.3504999999999998</v>
      </c>
    </row>
    <row r="34" spans="1:9" x14ac:dyDescent="0.25">
      <c r="A34" s="2">
        <v>2023</v>
      </c>
      <c r="B34" s="2" t="s">
        <v>206</v>
      </c>
      <c r="C34" s="2" t="s">
        <v>14</v>
      </c>
      <c r="D34" s="2" t="s">
        <v>15</v>
      </c>
      <c r="E34" s="2">
        <v>56.57</v>
      </c>
      <c r="F34" s="2">
        <v>2</v>
      </c>
      <c r="G34" s="2">
        <v>52.65</v>
      </c>
      <c r="H34" s="2">
        <v>60.5</v>
      </c>
      <c r="I34" s="2">
        <v>3.5415000000000001</v>
      </c>
    </row>
    <row r="35" spans="1:9" x14ac:dyDescent="0.25">
      <c r="A35" s="2">
        <v>2023</v>
      </c>
      <c r="B35" s="2" t="s">
        <v>206</v>
      </c>
      <c r="C35" s="2" t="s">
        <v>14</v>
      </c>
      <c r="D35" s="2" t="s">
        <v>18</v>
      </c>
      <c r="E35" s="2">
        <v>70.28</v>
      </c>
      <c r="F35" s="2">
        <v>1.28</v>
      </c>
      <c r="G35" s="2">
        <v>67.759999999999991</v>
      </c>
      <c r="H35" s="2">
        <v>72.789999999999992</v>
      </c>
      <c r="I35" s="2">
        <v>1.8269</v>
      </c>
    </row>
    <row r="36" spans="1:9" x14ac:dyDescent="0.25">
      <c r="A36" s="2">
        <v>2023</v>
      </c>
      <c r="B36" s="2" t="s">
        <v>206</v>
      </c>
      <c r="C36" s="2" t="s">
        <v>14</v>
      </c>
      <c r="D36" s="2" t="s">
        <v>16</v>
      </c>
      <c r="E36" s="2">
        <v>66.34</v>
      </c>
      <c r="F36" s="2">
        <v>1.53</v>
      </c>
      <c r="G36" s="2">
        <v>63.349999999999987</v>
      </c>
      <c r="H36" s="2">
        <v>69.34</v>
      </c>
      <c r="I36" s="2">
        <v>2.302</v>
      </c>
    </row>
    <row r="37" spans="1:9" x14ac:dyDescent="0.25">
      <c r="A37" s="2">
        <v>2023</v>
      </c>
      <c r="B37" s="2" t="s">
        <v>206</v>
      </c>
      <c r="C37" s="2" t="s">
        <v>14</v>
      </c>
      <c r="D37" s="2" t="s">
        <v>17</v>
      </c>
      <c r="E37" s="2">
        <v>76.97</v>
      </c>
      <c r="F37" s="2">
        <v>1.58</v>
      </c>
      <c r="G37" s="2">
        <v>73.88</v>
      </c>
      <c r="H37" s="2">
        <v>80.069999999999993</v>
      </c>
      <c r="I37" s="2">
        <v>2.0510000000000002</v>
      </c>
    </row>
    <row r="38" spans="1:9" x14ac:dyDescent="0.25">
      <c r="A38" s="2">
        <v>2024</v>
      </c>
      <c r="B38" s="2" t="s">
        <v>206</v>
      </c>
      <c r="C38" s="2" t="s">
        <v>14</v>
      </c>
      <c r="D38" s="2" t="s">
        <v>15</v>
      </c>
      <c r="E38" s="2">
        <v>27.51</v>
      </c>
      <c r="F38" s="2">
        <v>1.33</v>
      </c>
      <c r="G38" s="2">
        <v>24.91</v>
      </c>
      <c r="H38" s="2">
        <v>30.11</v>
      </c>
      <c r="I38" s="2">
        <v>4.8181000000000003</v>
      </c>
    </row>
    <row r="39" spans="1:9" x14ac:dyDescent="0.25">
      <c r="A39" s="2">
        <v>2024</v>
      </c>
      <c r="B39" s="2" t="s">
        <v>206</v>
      </c>
      <c r="C39" s="2" t="s">
        <v>14</v>
      </c>
      <c r="D39" s="2" t="s">
        <v>18</v>
      </c>
      <c r="E39" s="2">
        <v>40.590000000000003</v>
      </c>
      <c r="F39" s="2">
        <v>1.32</v>
      </c>
      <c r="G39" s="2">
        <v>38.01</v>
      </c>
      <c r="H39" s="2">
        <v>43.169999999999987</v>
      </c>
      <c r="I39" s="2">
        <v>3.2431000000000001</v>
      </c>
    </row>
    <row r="40" spans="1:9" x14ac:dyDescent="0.25">
      <c r="A40" s="2">
        <v>2024</v>
      </c>
      <c r="B40" s="2" t="s">
        <v>206</v>
      </c>
      <c r="C40" s="2" t="s">
        <v>14</v>
      </c>
      <c r="D40" s="2" t="s">
        <v>16</v>
      </c>
      <c r="E40" s="2">
        <v>33.909999999999997</v>
      </c>
      <c r="F40" s="2">
        <v>1.31</v>
      </c>
      <c r="G40" s="2">
        <v>31.35</v>
      </c>
      <c r="H40" s="2">
        <v>36.47</v>
      </c>
      <c r="I40" s="2">
        <v>3.8496999999999999</v>
      </c>
    </row>
    <row r="41" spans="1:9" x14ac:dyDescent="0.25">
      <c r="A41" s="2">
        <v>2024</v>
      </c>
      <c r="B41" s="2" t="s">
        <v>206</v>
      </c>
      <c r="C41" s="2" t="s">
        <v>14</v>
      </c>
      <c r="D41" s="2" t="s">
        <v>17</v>
      </c>
      <c r="E41" s="2">
        <v>44.22</v>
      </c>
      <c r="F41" s="2">
        <v>1.35</v>
      </c>
      <c r="G41" s="2">
        <v>41.57</v>
      </c>
      <c r="H41" s="2">
        <v>46.87</v>
      </c>
      <c r="I41" s="2">
        <v>3.0568</v>
      </c>
    </row>
    <row r="42" spans="1:9" x14ac:dyDescent="0.25">
      <c r="A42" s="2">
        <v>2025</v>
      </c>
      <c r="B42" s="2" t="s">
        <v>206</v>
      </c>
      <c r="C42" s="2" t="s">
        <v>14</v>
      </c>
      <c r="D42" s="2" t="s">
        <v>15</v>
      </c>
      <c r="E42" s="2">
        <v>27.41</v>
      </c>
      <c r="F42" s="2">
        <v>1.75</v>
      </c>
      <c r="G42" s="2">
        <v>23.99</v>
      </c>
      <c r="H42" s="2">
        <v>30.84</v>
      </c>
      <c r="I42" s="2">
        <v>6.3804999999999996</v>
      </c>
    </row>
    <row r="43" spans="1:9" x14ac:dyDescent="0.25">
      <c r="A43" s="2">
        <v>2025</v>
      </c>
      <c r="B43" s="2" t="s">
        <v>206</v>
      </c>
      <c r="C43" s="2" t="s">
        <v>14</v>
      </c>
      <c r="D43" s="2" t="s">
        <v>18</v>
      </c>
      <c r="E43" s="2">
        <v>44.080000000000013</v>
      </c>
      <c r="F43" s="2">
        <v>1.22</v>
      </c>
      <c r="G43" s="2">
        <v>41.69</v>
      </c>
      <c r="H43" s="2">
        <v>46.48</v>
      </c>
      <c r="I43" s="2">
        <v>2.7747000000000002</v>
      </c>
    </row>
    <row r="44" spans="1:9" x14ac:dyDescent="0.25">
      <c r="A44" s="2">
        <v>2025</v>
      </c>
      <c r="B44" s="2" t="s">
        <v>206</v>
      </c>
      <c r="C44" s="2" t="s">
        <v>14</v>
      </c>
      <c r="D44" s="2" t="s">
        <v>16</v>
      </c>
      <c r="E44" s="2">
        <v>36.08</v>
      </c>
      <c r="F44" s="2">
        <v>1.43</v>
      </c>
      <c r="G44" s="2">
        <v>33.270000000000003</v>
      </c>
      <c r="H44" s="2">
        <v>38.880000000000003</v>
      </c>
      <c r="I44" s="2">
        <v>3.9695</v>
      </c>
    </row>
    <row r="45" spans="1:9" x14ac:dyDescent="0.25">
      <c r="A45" s="2">
        <v>2025</v>
      </c>
      <c r="B45" s="2" t="s">
        <v>206</v>
      </c>
      <c r="C45" s="2" t="s">
        <v>14</v>
      </c>
      <c r="D45" s="2" t="s">
        <v>17</v>
      </c>
      <c r="E45" s="2">
        <v>47.11</v>
      </c>
      <c r="F45" s="2">
        <v>1.33</v>
      </c>
      <c r="G45" s="2">
        <v>44.5</v>
      </c>
      <c r="H45" s="2">
        <v>49.72</v>
      </c>
      <c r="I45" s="2">
        <v>2.8279000000000001</v>
      </c>
    </row>
    <row r="46" spans="1:9" x14ac:dyDescent="0.25">
      <c r="A46" s="2">
        <v>2021</v>
      </c>
      <c r="B46" s="2" t="s">
        <v>206</v>
      </c>
      <c r="C46" s="2" t="s">
        <v>37</v>
      </c>
      <c r="D46" s="2" t="s">
        <v>19</v>
      </c>
      <c r="E46" s="2">
        <v>60.78</v>
      </c>
      <c r="F46" s="2">
        <v>2.19</v>
      </c>
      <c r="G46" s="2">
        <v>56.48</v>
      </c>
      <c r="H46" s="2">
        <v>65.08</v>
      </c>
      <c r="I46" s="2">
        <v>3.6097000000000001</v>
      </c>
    </row>
    <row r="47" spans="1:9" x14ac:dyDescent="0.25">
      <c r="A47" s="2">
        <v>2021</v>
      </c>
      <c r="B47" s="2" t="s">
        <v>206</v>
      </c>
      <c r="C47" s="2" t="s">
        <v>37</v>
      </c>
      <c r="D47" s="2" t="s">
        <v>20</v>
      </c>
      <c r="E47" s="2">
        <v>53.47</v>
      </c>
      <c r="F47" s="2">
        <v>3.56</v>
      </c>
      <c r="G47" s="2">
        <v>46.48</v>
      </c>
      <c r="H47" s="2">
        <v>60.45</v>
      </c>
      <c r="I47" s="2">
        <v>6.6658999999999997</v>
      </c>
    </row>
    <row r="48" spans="1:9" x14ac:dyDescent="0.25">
      <c r="A48" s="2">
        <v>2022</v>
      </c>
      <c r="B48" s="2" t="s">
        <v>206</v>
      </c>
      <c r="C48" s="2" t="s">
        <v>37</v>
      </c>
      <c r="D48" s="2" t="s">
        <v>19</v>
      </c>
      <c r="E48" s="2">
        <v>74.91</v>
      </c>
      <c r="F48" s="2">
        <v>2.97</v>
      </c>
      <c r="G48" s="2">
        <v>69.089999999999989</v>
      </c>
      <c r="H48" s="2">
        <v>80.739999999999995</v>
      </c>
      <c r="I48" s="2">
        <v>3.9681000000000002</v>
      </c>
    </row>
    <row r="49" spans="1:9" x14ac:dyDescent="0.25">
      <c r="A49" s="2">
        <v>2022</v>
      </c>
      <c r="B49" s="2" t="s">
        <v>206</v>
      </c>
      <c r="C49" s="2" t="s">
        <v>37</v>
      </c>
      <c r="D49" s="2" t="s">
        <v>20</v>
      </c>
      <c r="E49" s="2">
        <v>71.760000000000005</v>
      </c>
      <c r="F49" s="2">
        <v>1.71</v>
      </c>
      <c r="G49" s="2">
        <v>68.410000000000011</v>
      </c>
      <c r="H49" s="2">
        <v>75.11</v>
      </c>
      <c r="I49" s="2">
        <v>2.3820000000000001</v>
      </c>
    </row>
    <row r="50" spans="1:9" x14ac:dyDescent="0.25">
      <c r="A50" s="2">
        <v>2023</v>
      </c>
      <c r="B50" s="2" t="s">
        <v>206</v>
      </c>
      <c r="C50" s="2" t="s">
        <v>37</v>
      </c>
      <c r="D50" s="2" t="s">
        <v>19</v>
      </c>
      <c r="E50" s="2">
        <v>73.53</v>
      </c>
      <c r="F50" s="2">
        <v>1.88</v>
      </c>
      <c r="G50" s="2">
        <v>69.83</v>
      </c>
      <c r="H50" s="2">
        <v>77.22</v>
      </c>
      <c r="I50" s="2">
        <v>2.5634000000000001</v>
      </c>
    </row>
    <row r="51" spans="1:9" x14ac:dyDescent="0.25">
      <c r="A51" s="2">
        <v>2023</v>
      </c>
      <c r="B51" s="2" t="s">
        <v>206</v>
      </c>
      <c r="C51" s="2" t="s">
        <v>37</v>
      </c>
      <c r="D51" s="2" t="s">
        <v>20</v>
      </c>
      <c r="E51" s="2">
        <v>72.599999999999994</v>
      </c>
      <c r="F51" s="2">
        <v>1.48</v>
      </c>
      <c r="G51" s="2">
        <v>69.699999999999989</v>
      </c>
      <c r="H51" s="2">
        <v>75.5</v>
      </c>
      <c r="I51" s="2">
        <v>2.0394999999999999</v>
      </c>
    </row>
    <row r="52" spans="1:9" x14ac:dyDescent="0.25">
      <c r="A52" s="2">
        <v>2024</v>
      </c>
      <c r="B52" s="2" t="s">
        <v>206</v>
      </c>
      <c r="C52" s="2" t="s">
        <v>37</v>
      </c>
      <c r="D52" s="2" t="s">
        <v>19</v>
      </c>
      <c r="E52" s="2">
        <v>42.89</v>
      </c>
      <c r="F52" s="2">
        <v>1.28</v>
      </c>
      <c r="G52" s="2">
        <v>40.39</v>
      </c>
      <c r="H52" s="2">
        <v>45.39</v>
      </c>
      <c r="I52" s="2">
        <v>2.9765000000000001</v>
      </c>
    </row>
    <row r="53" spans="1:9" x14ac:dyDescent="0.25">
      <c r="A53" s="2">
        <v>2024</v>
      </c>
      <c r="B53" s="2" t="s">
        <v>206</v>
      </c>
      <c r="C53" s="2" t="s">
        <v>37</v>
      </c>
      <c r="D53" s="2" t="s">
        <v>20</v>
      </c>
      <c r="E53" s="2">
        <v>40.150000000000013</v>
      </c>
      <c r="F53" s="2">
        <v>1.25</v>
      </c>
      <c r="G53" s="2">
        <v>37.71</v>
      </c>
      <c r="H53" s="2">
        <v>42.6</v>
      </c>
      <c r="I53" s="2">
        <v>3.1088</v>
      </c>
    </row>
    <row r="54" spans="1:9" x14ac:dyDescent="0.25">
      <c r="A54" s="2">
        <v>2025</v>
      </c>
      <c r="B54" s="2" t="s">
        <v>206</v>
      </c>
      <c r="C54" s="2" t="s">
        <v>37</v>
      </c>
      <c r="D54" s="2" t="s">
        <v>19</v>
      </c>
      <c r="E54" s="2">
        <v>43.85</v>
      </c>
      <c r="F54" s="2">
        <v>1.55</v>
      </c>
      <c r="G54" s="2">
        <v>40.81</v>
      </c>
      <c r="H54" s="2">
        <v>46.9</v>
      </c>
      <c r="I54" s="2">
        <v>3.5390000000000001</v>
      </c>
    </row>
    <row r="55" spans="1:9" x14ac:dyDescent="0.25">
      <c r="A55" s="2">
        <v>2025</v>
      </c>
      <c r="B55" s="2" t="s">
        <v>206</v>
      </c>
      <c r="C55" s="2" t="s">
        <v>37</v>
      </c>
      <c r="D55" s="2" t="s">
        <v>20</v>
      </c>
      <c r="E55" s="2">
        <v>42.73</v>
      </c>
      <c r="F55" s="2">
        <v>1.24</v>
      </c>
      <c r="G55" s="2">
        <v>40.29</v>
      </c>
      <c r="H55" s="2">
        <v>45.16</v>
      </c>
      <c r="I55" s="2">
        <v>2.9068000000000001</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161</v>
      </c>
    </row>
    <row r="64" spans="1:9" x14ac:dyDescent="0.25">
      <c r="A64" s="16" t="s">
        <v>1</v>
      </c>
      <c r="B64" t="s">
        <v>37</v>
      </c>
    </row>
    <row r="65" spans="1:3" x14ac:dyDescent="0.25">
      <c r="A65" s="16" t="s">
        <v>211</v>
      </c>
      <c r="B65" t="s">
        <v>206</v>
      </c>
    </row>
    <row r="67" spans="1:3" x14ac:dyDescent="0.25">
      <c r="A67" s="16" t="s">
        <v>95</v>
      </c>
      <c r="B67" s="16" t="s">
        <v>30</v>
      </c>
    </row>
    <row r="68" spans="1:3" x14ac:dyDescent="0.25">
      <c r="A68" s="16" t="s">
        <v>28</v>
      </c>
      <c r="B68" t="s">
        <v>19</v>
      </c>
      <c r="C68" t="s">
        <v>20</v>
      </c>
    </row>
    <row r="69" spans="1:3" x14ac:dyDescent="0.25">
      <c r="A69" s="17">
        <v>2021</v>
      </c>
      <c r="B69" s="19">
        <v>60.78</v>
      </c>
      <c r="C69" s="19">
        <v>53.47</v>
      </c>
    </row>
    <row r="70" spans="1:3" x14ac:dyDescent="0.25">
      <c r="A70" s="17">
        <v>2022</v>
      </c>
      <c r="B70" s="19">
        <v>74.91</v>
      </c>
      <c r="C70" s="19">
        <v>71.760000000000005</v>
      </c>
    </row>
    <row r="71" spans="1:3" x14ac:dyDescent="0.25">
      <c r="A71" s="17">
        <v>2023</v>
      </c>
      <c r="B71" s="19">
        <v>73.53</v>
      </c>
      <c r="C71" s="19">
        <v>72.599999999999994</v>
      </c>
    </row>
    <row r="72" spans="1:3" x14ac:dyDescent="0.25">
      <c r="A72" s="17">
        <v>2024</v>
      </c>
      <c r="B72" s="19">
        <v>42.89</v>
      </c>
      <c r="C72" s="19">
        <v>40.150000000000013</v>
      </c>
    </row>
    <row r="73" spans="1:3" x14ac:dyDescent="0.25">
      <c r="A73" s="17">
        <v>2025</v>
      </c>
      <c r="B73" s="19">
        <v>43.85</v>
      </c>
      <c r="C73" s="19">
        <v>42.73</v>
      </c>
    </row>
  </sheetData>
  <hyperlinks>
    <hyperlink ref="K1" location="Índice!A1" display="Índice"/>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workbookViewId="0">
      <selection activeCell="A2" sqref="A2"/>
    </sheetView>
  </sheetViews>
  <sheetFormatPr baseColWidth="10" defaultRowHeight="15" x14ac:dyDescent="0.25"/>
  <cols>
    <col min="1" max="1" width="40"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3" ht="90" x14ac:dyDescent="0.25">
      <c r="A1" s="21" t="s">
        <v>0</v>
      </c>
      <c r="B1" s="21" t="s">
        <v>211</v>
      </c>
      <c r="C1" s="21" t="s">
        <v>1</v>
      </c>
      <c r="D1" s="21" t="s">
        <v>27</v>
      </c>
      <c r="E1" s="22" t="s">
        <v>96</v>
      </c>
      <c r="F1" s="21" t="s">
        <v>3</v>
      </c>
      <c r="G1" s="21" t="s">
        <v>4</v>
      </c>
      <c r="H1" s="21" t="s">
        <v>5</v>
      </c>
      <c r="I1" s="21" t="s">
        <v>6</v>
      </c>
      <c r="J1" s="23"/>
      <c r="K1" s="27" t="s">
        <v>166</v>
      </c>
      <c r="L1" s="23"/>
      <c r="M1" s="23"/>
    </row>
    <row r="2" spans="1:13" x14ac:dyDescent="0.25">
      <c r="A2" s="2">
        <v>2021</v>
      </c>
      <c r="B2" s="2" t="s">
        <v>206</v>
      </c>
      <c r="C2" s="2" t="s">
        <v>7</v>
      </c>
      <c r="D2" s="2" t="s">
        <v>7</v>
      </c>
      <c r="E2" s="2">
        <v>51.53</v>
      </c>
      <c r="F2" s="2">
        <v>2.5099999999999998</v>
      </c>
      <c r="G2" s="2">
        <v>46.6</v>
      </c>
      <c r="H2" s="2">
        <v>56.46</v>
      </c>
      <c r="I2" s="2">
        <v>4.8796999999999997</v>
      </c>
    </row>
    <row r="3" spans="1:13" x14ac:dyDescent="0.25">
      <c r="A3" s="2">
        <v>2022</v>
      </c>
      <c r="B3" s="2" t="s">
        <v>206</v>
      </c>
      <c r="C3" s="2" t="s">
        <v>7</v>
      </c>
      <c r="D3" s="2" t="s">
        <v>7</v>
      </c>
      <c r="E3" s="2">
        <v>67.569999999999993</v>
      </c>
      <c r="F3" s="2">
        <v>1.49</v>
      </c>
      <c r="G3" s="2">
        <v>64.66</v>
      </c>
      <c r="H3" s="2">
        <v>70.489999999999995</v>
      </c>
      <c r="I3" s="2">
        <v>2.1993</v>
      </c>
    </row>
    <row r="4" spans="1:13" x14ac:dyDescent="0.25">
      <c r="A4" s="2">
        <v>2023</v>
      </c>
      <c r="B4" s="2" t="s">
        <v>206</v>
      </c>
      <c r="C4" s="2" t="s">
        <v>7</v>
      </c>
      <c r="D4" s="2" t="s">
        <v>7</v>
      </c>
      <c r="E4" s="2">
        <v>62.01</v>
      </c>
      <c r="F4" s="2">
        <v>1.27</v>
      </c>
      <c r="G4" s="2">
        <v>59.52</v>
      </c>
      <c r="H4" s="2">
        <v>64.5</v>
      </c>
      <c r="I4" s="2">
        <v>2.0503</v>
      </c>
    </row>
    <row r="5" spans="1:13" x14ac:dyDescent="0.25">
      <c r="A5" s="2">
        <v>2024</v>
      </c>
      <c r="B5" s="2" t="s">
        <v>206</v>
      </c>
      <c r="C5" s="2" t="s">
        <v>7</v>
      </c>
      <c r="D5" s="2" t="s">
        <v>7</v>
      </c>
      <c r="E5" s="2">
        <v>62.66</v>
      </c>
      <c r="F5" s="2">
        <v>0.83</v>
      </c>
      <c r="G5" s="2">
        <v>61.02</v>
      </c>
      <c r="H5" s="2">
        <v>64.3</v>
      </c>
      <c r="I5" s="2">
        <v>1.3324</v>
      </c>
    </row>
    <row r="6" spans="1:13" x14ac:dyDescent="0.25">
      <c r="A6" s="2">
        <v>2025</v>
      </c>
      <c r="B6" s="2" t="s">
        <v>206</v>
      </c>
      <c r="C6" s="2" t="s">
        <v>7</v>
      </c>
      <c r="D6" s="2" t="s">
        <v>7</v>
      </c>
      <c r="E6" s="2">
        <v>72.009999999999991</v>
      </c>
      <c r="F6" s="2">
        <v>0.82000000000000006</v>
      </c>
      <c r="G6" s="2">
        <v>70.41</v>
      </c>
      <c r="H6" s="2">
        <v>73.599999999999994</v>
      </c>
      <c r="I6" s="2">
        <v>1.1324000000000001</v>
      </c>
    </row>
    <row r="7" spans="1:13" x14ac:dyDescent="0.25">
      <c r="A7" s="2">
        <v>2021</v>
      </c>
      <c r="B7" s="2" t="s">
        <v>206</v>
      </c>
      <c r="C7" s="2" t="s">
        <v>8</v>
      </c>
      <c r="D7" s="2" t="s">
        <v>9</v>
      </c>
      <c r="E7" s="2">
        <v>51.66</v>
      </c>
      <c r="F7" s="2">
        <v>2.57</v>
      </c>
      <c r="G7" s="2">
        <v>46.62</v>
      </c>
      <c r="H7" s="2">
        <v>56.69</v>
      </c>
      <c r="I7" s="2">
        <v>4.9710999999999999</v>
      </c>
    </row>
    <row r="8" spans="1:13" x14ac:dyDescent="0.25">
      <c r="A8" s="2">
        <v>2021</v>
      </c>
      <c r="B8" s="2" t="s">
        <v>206</v>
      </c>
      <c r="C8" s="2" t="s">
        <v>8</v>
      </c>
      <c r="D8" s="2" t="s">
        <v>10</v>
      </c>
      <c r="E8" s="2">
        <v>51.38</v>
      </c>
      <c r="F8" s="2">
        <v>3.17</v>
      </c>
      <c r="G8" s="2">
        <v>45.17</v>
      </c>
      <c r="H8" s="2">
        <v>57.599999999999987</v>
      </c>
      <c r="I8" s="2">
        <v>6.1714000000000002</v>
      </c>
    </row>
    <row r="9" spans="1:13" x14ac:dyDescent="0.25">
      <c r="A9" s="2">
        <v>2022</v>
      </c>
      <c r="B9" s="2" t="s">
        <v>206</v>
      </c>
      <c r="C9" s="2" t="s">
        <v>8</v>
      </c>
      <c r="D9" s="2" t="s">
        <v>9</v>
      </c>
      <c r="E9" s="2">
        <v>67.77</v>
      </c>
      <c r="F9" s="2">
        <v>1.82</v>
      </c>
      <c r="G9" s="2">
        <v>64.2</v>
      </c>
      <c r="H9" s="2">
        <v>71.34</v>
      </c>
      <c r="I9" s="2">
        <v>2.6888000000000001</v>
      </c>
    </row>
    <row r="10" spans="1:13" x14ac:dyDescent="0.25">
      <c r="A10" s="2">
        <v>2022</v>
      </c>
      <c r="B10" s="2" t="s">
        <v>206</v>
      </c>
      <c r="C10" s="2" t="s">
        <v>8</v>
      </c>
      <c r="D10" s="2" t="s">
        <v>10</v>
      </c>
      <c r="E10" s="2">
        <v>67.38</v>
      </c>
      <c r="F10" s="2">
        <v>1.8</v>
      </c>
      <c r="G10" s="2">
        <v>63.849999999999987</v>
      </c>
      <c r="H10" s="2">
        <v>70.91</v>
      </c>
      <c r="I10" s="2">
        <v>2.6709999999999998</v>
      </c>
    </row>
    <row r="11" spans="1:13" x14ac:dyDescent="0.25">
      <c r="A11" s="2">
        <v>2023</v>
      </c>
      <c r="B11" s="2" t="s">
        <v>206</v>
      </c>
      <c r="C11" s="2" t="s">
        <v>8</v>
      </c>
      <c r="D11" s="2" t="s">
        <v>9</v>
      </c>
      <c r="E11" s="2">
        <v>60.35</v>
      </c>
      <c r="F11" s="2">
        <v>1.67</v>
      </c>
      <c r="G11" s="2">
        <v>57.09</v>
      </c>
      <c r="H11" s="2">
        <v>63.61</v>
      </c>
      <c r="I11" s="2">
        <v>2.7591999999999999</v>
      </c>
    </row>
    <row r="12" spans="1:13" x14ac:dyDescent="0.25">
      <c r="A12" s="2">
        <v>2023</v>
      </c>
      <c r="B12" s="2" t="s">
        <v>206</v>
      </c>
      <c r="C12" s="2" t="s">
        <v>8</v>
      </c>
      <c r="D12" s="2" t="s">
        <v>10</v>
      </c>
      <c r="E12" s="2">
        <v>63.69</v>
      </c>
      <c r="F12" s="2">
        <v>1.4</v>
      </c>
      <c r="G12" s="2">
        <v>60.929999999999993</v>
      </c>
      <c r="H12" s="2">
        <v>66.44</v>
      </c>
      <c r="I12" s="2">
        <v>2.2052999999999998</v>
      </c>
    </row>
    <row r="13" spans="1:13" x14ac:dyDescent="0.25">
      <c r="A13" s="2">
        <v>2024</v>
      </c>
      <c r="B13" s="2" t="s">
        <v>206</v>
      </c>
      <c r="C13" s="2" t="s">
        <v>8</v>
      </c>
      <c r="D13" s="2" t="s">
        <v>9</v>
      </c>
      <c r="E13" s="2">
        <v>62.89</v>
      </c>
      <c r="F13" s="2">
        <v>1.06</v>
      </c>
      <c r="G13" s="2">
        <v>60.819999999999993</v>
      </c>
      <c r="H13" s="2">
        <v>64.959999999999994</v>
      </c>
      <c r="I13" s="2">
        <v>1.6786000000000001</v>
      </c>
    </row>
    <row r="14" spans="1:13" x14ac:dyDescent="0.25">
      <c r="A14" s="2">
        <v>2024</v>
      </c>
      <c r="B14" s="2" t="s">
        <v>206</v>
      </c>
      <c r="C14" s="2" t="s">
        <v>8</v>
      </c>
      <c r="D14" s="2" t="s">
        <v>10</v>
      </c>
      <c r="E14" s="2">
        <v>62.41</v>
      </c>
      <c r="F14" s="2">
        <v>1.2</v>
      </c>
      <c r="G14" s="2">
        <v>60.06</v>
      </c>
      <c r="H14" s="2">
        <v>64.75</v>
      </c>
      <c r="I14" s="2">
        <v>1.9184000000000001</v>
      </c>
    </row>
    <row r="15" spans="1:13" x14ac:dyDescent="0.25">
      <c r="A15" s="2">
        <v>2025</v>
      </c>
      <c r="B15" s="2" t="s">
        <v>206</v>
      </c>
      <c r="C15" s="2" t="s">
        <v>8</v>
      </c>
      <c r="D15" s="2" t="s">
        <v>9</v>
      </c>
      <c r="E15" s="2">
        <v>70.88</v>
      </c>
      <c r="F15" s="2">
        <v>0.9900000000000001</v>
      </c>
      <c r="G15" s="2">
        <v>68.94</v>
      </c>
      <c r="H15" s="2">
        <v>72.83</v>
      </c>
      <c r="I15" s="2">
        <v>1.4000999999999999</v>
      </c>
    </row>
    <row r="16" spans="1:13" x14ac:dyDescent="0.25">
      <c r="A16" s="2">
        <v>2025</v>
      </c>
      <c r="B16" s="2" t="s">
        <v>206</v>
      </c>
      <c r="C16" s="2" t="s">
        <v>8</v>
      </c>
      <c r="D16" s="2" t="s">
        <v>10</v>
      </c>
      <c r="E16" s="2">
        <v>73.14</v>
      </c>
      <c r="F16" s="2">
        <v>1.1200000000000001</v>
      </c>
      <c r="G16" s="2">
        <v>70.95</v>
      </c>
      <c r="H16" s="2">
        <v>75.339999999999989</v>
      </c>
      <c r="I16" s="2">
        <v>1.5337000000000001</v>
      </c>
    </row>
    <row r="17" spans="1:9" x14ac:dyDescent="0.25">
      <c r="A17" s="2">
        <v>2021</v>
      </c>
      <c r="B17" s="2" t="s">
        <v>206</v>
      </c>
      <c r="C17" s="2" t="s">
        <v>11</v>
      </c>
      <c r="D17" s="2" t="s">
        <v>12</v>
      </c>
      <c r="E17" s="2">
        <v>53.99</v>
      </c>
      <c r="F17" s="2">
        <v>4.0199999999999996</v>
      </c>
      <c r="G17" s="2">
        <v>46.12</v>
      </c>
      <c r="H17" s="2">
        <v>61.860000000000007</v>
      </c>
      <c r="I17" s="2">
        <v>7.4398</v>
      </c>
    </row>
    <row r="18" spans="1:9" x14ac:dyDescent="0.25">
      <c r="A18" s="2">
        <v>2021</v>
      </c>
      <c r="B18" s="2" t="s">
        <v>206</v>
      </c>
      <c r="C18" s="2" t="s">
        <v>11</v>
      </c>
      <c r="D18" s="2" t="s">
        <v>13</v>
      </c>
      <c r="E18" s="2">
        <v>48.28</v>
      </c>
      <c r="F18" s="2">
        <v>2.37</v>
      </c>
      <c r="G18" s="2">
        <v>43.64</v>
      </c>
      <c r="H18" s="2">
        <v>52.92</v>
      </c>
      <c r="I18" s="2">
        <v>4.9020999999999999</v>
      </c>
    </row>
    <row r="19" spans="1:9" x14ac:dyDescent="0.25">
      <c r="A19" s="2">
        <v>2022</v>
      </c>
      <c r="B19" s="2" t="s">
        <v>206</v>
      </c>
      <c r="C19" s="2" t="s">
        <v>11</v>
      </c>
      <c r="D19" s="2" t="s">
        <v>12</v>
      </c>
      <c r="E19" s="2">
        <v>77.59</v>
      </c>
      <c r="F19" s="2">
        <v>1.74</v>
      </c>
      <c r="G19" s="2">
        <v>74.180000000000007</v>
      </c>
      <c r="H19" s="2">
        <v>81.010000000000005</v>
      </c>
      <c r="I19" s="2">
        <v>2.2454999999999998</v>
      </c>
    </row>
    <row r="20" spans="1:9" x14ac:dyDescent="0.25">
      <c r="A20" s="2">
        <v>2022</v>
      </c>
      <c r="B20" s="2" t="s">
        <v>206</v>
      </c>
      <c r="C20" s="2" t="s">
        <v>11</v>
      </c>
      <c r="D20" s="2" t="s">
        <v>13</v>
      </c>
      <c r="E20" s="2">
        <v>55.16</v>
      </c>
      <c r="F20" s="2">
        <v>2.5299999999999998</v>
      </c>
      <c r="G20" s="2">
        <v>50.19</v>
      </c>
      <c r="H20" s="2">
        <v>60.12</v>
      </c>
      <c r="I20" s="2">
        <v>4.5913000000000004</v>
      </c>
    </row>
    <row r="21" spans="1:9" x14ac:dyDescent="0.25">
      <c r="A21" s="2">
        <v>2023</v>
      </c>
      <c r="B21" s="2" t="s">
        <v>206</v>
      </c>
      <c r="C21" s="2" t="s">
        <v>11</v>
      </c>
      <c r="D21" s="2" t="s">
        <v>12</v>
      </c>
      <c r="E21" s="2">
        <v>68.300000000000011</v>
      </c>
      <c r="F21" s="2">
        <v>1.9</v>
      </c>
      <c r="G21" s="2">
        <v>64.570000000000007</v>
      </c>
      <c r="H21" s="2">
        <v>72.03</v>
      </c>
      <c r="I21" s="2">
        <v>2.7862</v>
      </c>
    </row>
    <row r="22" spans="1:9" x14ac:dyDescent="0.25">
      <c r="A22" s="2">
        <v>2023</v>
      </c>
      <c r="B22" s="2" t="s">
        <v>206</v>
      </c>
      <c r="C22" s="2" t="s">
        <v>11</v>
      </c>
      <c r="D22" s="2" t="s">
        <v>13</v>
      </c>
      <c r="E22" s="2">
        <v>54.23</v>
      </c>
      <c r="F22" s="2">
        <v>1.6</v>
      </c>
      <c r="G22" s="2">
        <v>51.1</v>
      </c>
      <c r="H22" s="2">
        <v>57.36</v>
      </c>
      <c r="I22" s="2">
        <v>2.9432999999999998</v>
      </c>
    </row>
    <row r="23" spans="1:9" x14ac:dyDescent="0.25">
      <c r="A23" s="2">
        <v>2024</v>
      </c>
      <c r="B23" s="2" t="s">
        <v>206</v>
      </c>
      <c r="C23" s="2" t="s">
        <v>11</v>
      </c>
      <c r="D23" s="2" t="s">
        <v>12</v>
      </c>
      <c r="E23" s="2">
        <v>69.17</v>
      </c>
      <c r="F23" s="2">
        <v>1.1000000000000001</v>
      </c>
      <c r="G23" s="2">
        <v>67.010000000000005</v>
      </c>
      <c r="H23" s="2">
        <v>71.319999999999993</v>
      </c>
      <c r="I23" s="2">
        <v>1.5928</v>
      </c>
    </row>
    <row r="24" spans="1:9" x14ac:dyDescent="0.25">
      <c r="A24" s="2">
        <v>2024</v>
      </c>
      <c r="B24" s="2" t="s">
        <v>206</v>
      </c>
      <c r="C24" s="2" t="s">
        <v>11</v>
      </c>
      <c r="D24" s="2" t="s">
        <v>13</v>
      </c>
      <c r="E24" s="2">
        <v>53.56</v>
      </c>
      <c r="F24" s="2">
        <v>1.27</v>
      </c>
      <c r="G24" s="2">
        <v>51.070000000000007</v>
      </c>
      <c r="H24" s="2">
        <v>56.04</v>
      </c>
      <c r="I24" s="2">
        <v>2.3664999999999998</v>
      </c>
    </row>
    <row r="25" spans="1:9" x14ac:dyDescent="0.25">
      <c r="A25" s="2">
        <v>2025</v>
      </c>
      <c r="B25" s="2" t="s">
        <v>206</v>
      </c>
      <c r="C25" s="2" t="s">
        <v>11</v>
      </c>
      <c r="D25" s="2" t="s">
        <v>12</v>
      </c>
      <c r="E25" s="2">
        <v>78.91</v>
      </c>
      <c r="F25" s="2">
        <v>1.01</v>
      </c>
      <c r="G25" s="2">
        <v>76.92</v>
      </c>
      <c r="H25" s="2">
        <v>80.900000000000006</v>
      </c>
      <c r="I25" s="2">
        <v>1.2856000000000001</v>
      </c>
    </row>
    <row r="26" spans="1:9" x14ac:dyDescent="0.25">
      <c r="A26" s="2">
        <v>2025</v>
      </c>
      <c r="B26" s="2" t="s">
        <v>206</v>
      </c>
      <c r="C26" s="2" t="s">
        <v>11</v>
      </c>
      <c r="D26" s="2" t="s">
        <v>13</v>
      </c>
      <c r="E26" s="2">
        <v>62.29</v>
      </c>
      <c r="F26" s="2">
        <v>1.34</v>
      </c>
      <c r="G26" s="2">
        <v>59.66</v>
      </c>
      <c r="H26" s="2">
        <v>64.929999999999993</v>
      </c>
      <c r="I26" s="2">
        <v>2.1575000000000002</v>
      </c>
    </row>
    <row r="27" spans="1:9" x14ac:dyDescent="0.25">
      <c r="A27" s="2">
        <v>2021</v>
      </c>
      <c r="B27" s="2" t="s">
        <v>206</v>
      </c>
      <c r="C27" s="2" t="s">
        <v>14</v>
      </c>
      <c r="D27" s="2" t="s">
        <v>15</v>
      </c>
      <c r="E27" s="2">
        <v>40.35</v>
      </c>
      <c r="F27" s="2">
        <v>2.98</v>
      </c>
      <c r="G27" s="2">
        <v>34.510000000000012</v>
      </c>
      <c r="H27" s="2">
        <v>46.18</v>
      </c>
      <c r="I27" s="2">
        <v>7.3788</v>
      </c>
    </row>
    <row r="28" spans="1:9" x14ac:dyDescent="0.25">
      <c r="A28" s="2">
        <v>2021</v>
      </c>
      <c r="B28" s="2" t="s">
        <v>206</v>
      </c>
      <c r="C28" s="2" t="s">
        <v>14</v>
      </c>
      <c r="D28" s="2" t="s">
        <v>16</v>
      </c>
      <c r="E28" s="2">
        <v>43.8</v>
      </c>
      <c r="F28" s="2">
        <v>2.73</v>
      </c>
      <c r="G28" s="2">
        <v>38.44</v>
      </c>
      <c r="H28" s="2">
        <v>49.16</v>
      </c>
      <c r="I28" s="2">
        <v>6.2408999999999999</v>
      </c>
    </row>
    <row r="29" spans="1:9" x14ac:dyDescent="0.25">
      <c r="A29" s="2">
        <v>2021</v>
      </c>
      <c r="B29" s="2" t="s">
        <v>206</v>
      </c>
      <c r="C29" s="2" t="s">
        <v>14</v>
      </c>
      <c r="D29" s="2" t="s">
        <v>17</v>
      </c>
      <c r="E29" s="2">
        <v>54.86</v>
      </c>
      <c r="F29" s="2">
        <v>3.22</v>
      </c>
      <c r="G29" s="2">
        <v>48.55</v>
      </c>
      <c r="H29" s="2">
        <v>61.18</v>
      </c>
      <c r="I29" s="2">
        <v>5.8703000000000003</v>
      </c>
    </row>
    <row r="30" spans="1:9" x14ac:dyDescent="0.25">
      <c r="A30" s="2">
        <v>2022</v>
      </c>
      <c r="B30" s="2" t="s">
        <v>206</v>
      </c>
      <c r="C30" s="2" t="s">
        <v>14</v>
      </c>
      <c r="D30" s="2" t="s">
        <v>15</v>
      </c>
      <c r="E30" s="2">
        <v>46.98</v>
      </c>
      <c r="F30" s="2">
        <v>2.74</v>
      </c>
      <c r="G30" s="2">
        <v>41.61</v>
      </c>
      <c r="H30" s="2">
        <v>52.349999999999987</v>
      </c>
      <c r="I30" s="2">
        <v>5.8330000000000002</v>
      </c>
    </row>
    <row r="31" spans="1:9" x14ac:dyDescent="0.25">
      <c r="A31" s="2">
        <v>2022</v>
      </c>
      <c r="B31" s="2" t="s">
        <v>206</v>
      </c>
      <c r="C31" s="2" t="s">
        <v>14</v>
      </c>
      <c r="D31" s="2" t="s">
        <v>18</v>
      </c>
      <c r="E31" s="2">
        <v>60.5</v>
      </c>
      <c r="F31" s="2">
        <v>1.64</v>
      </c>
      <c r="G31" s="2">
        <v>57.29</v>
      </c>
      <c r="H31" s="2">
        <v>63.72</v>
      </c>
      <c r="I31" s="2">
        <v>2.7124999999999999</v>
      </c>
    </row>
    <row r="32" spans="1:9" x14ac:dyDescent="0.25">
      <c r="A32" s="2">
        <v>2022</v>
      </c>
      <c r="B32" s="2" t="s">
        <v>206</v>
      </c>
      <c r="C32" s="2" t="s">
        <v>14</v>
      </c>
      <c r="D32" s="2" t="s">
        <v>16</v>
      </c>
      <c r="E32" s="2">
        <v>55.76</v>
      </c>
      <c r="F32" s="2">
        <v>3.55</v>
      </c>
      <c r="G32" s="2">
        <v>48.79</v>
      </c>
      <c r="H32" s="2">
        <v>62.72</v>
      </c>
      <c r="I32" s="2">
        <v>6.3718000000000004</v>
      </c>
    </row>
    <row r="33" spans="1:9" x14ac:dyDescent="0.25">
      <c r="A33" s="2">
        <v>2022</v>
      </c>
      <c r="B33" s="2" t="s">
        <v>206</v>
      </c>
      <c r="C33" s="2" t="s">
        <v>14</v>
      </c>
      <c r="D33" s="2" t="s">
        <v>17</v>
      </c>
      <c r="E33" s="2">
        <v>73.28</v>
      </c>
      <c r="F33" s="2">
        <v>1.84</v>
      </c>
      <c r="G33" s="2">
        <v>69.679999999999993</v>
      </c>
      <c r="H33" s="2">
        <v>76.88000000000001</v>
      </c>
      <c r="I33" s="2">
        <v>2.5085999999999999</v>
      </c>
    </row>
    <row r="34" spans="1:9" x14ac:dyDescent="0.25">
      <c r="A34" s="2">
        <v>2023</v>
      </c>
      <c r="B34" s="2" t="s">
        <v>206</v>
      </c>
      <c r="C34" s="2" t="s">
        <v>14</v>
      </c>
      <c r="D34" s="2" t="s">
        <v>15</v>
      </c>
      <c r="E34" s="2">
        <v>40.950000000000003</v>
      </c>
      <c r="F34" s="2">
        <v>1.79</v>
      </c>
      <c r="G34" s="2">
        <v>37.44</v>
      </c>
      <c r="H34" s="2">
        <v>44.46</v>
      </c>
      <c r="I34" s="2">
        <v>4.3735999999999997</v>
      </c>
    </row>
    <row r="35" spans="1:9" x14ac:dyDescent="0.25">
      <c r="A35" s="2">
        <v>2023</v>
      </c>
      <c r="B35" s="2" t="s">
        <v>206</v>
      </c>
      <c r="C35" s="2" t="s">
        <v>14</v>
      </c>
      <c r="D35" s="2" t="s">
        <v>18</v>
      </c>
      <c r="E35" s="2">
        <v>52.27</v>
      </c>
      <c r="F35" s="2">
        <v>1.43</v>
      </c>
      <c r="G35" s="2">
        <v>49.47</v>
      </c>
      <c r="H35" s="2">
        <v>55.069999999999993</v>
      </c>
      <c r="I35" s="2">
        <v>2.7313000000000001</v>
      </c>
    </row>
    <row r="36" spans="1:9" x14ac:dyDescent="0.25">
      <c r="A36" s="2">
        <v>2023</v>
      </c>
      <c r="B36" s="2" t="s">
        <v>206</v>
      </c>
      <c r="C36" s="2" t="s">
        <v>14</v>
      </c>
      <c r="D36" s="2" t="s">
        <v>16</v>
      </c>
      <c r="E36" s="2">
        <v>52.04</v>
      </c>
      <c r="F36" s="2">
        <v>1.49</v>
      </c>
      <c r="G36" s="2">
        <v>49.12</v>
      </c>
      <c r="H36" s="2">
        <v>54.96</v>
      </c>
      <c r="I36" s="2">
        <v>2.8656000000000001</v>
      </c>
    </row>
    <row r="37" spans="1:9" x14ac:dyDescent="0.25">
      <c r="A37" s="2">
        <v>2023</v>
      </c>
      <c r="B37" s="2" t="s">
        <v>206</v>
      </c>
      <c r="C37" s="2" t="s">
        <v>14</v>
      </c>
      <c r="D37" s="2" t="s">
        <v>17</v>
      </c>
      <c r="E37" s="2">
        <v>67.67</v>
      </c>
      <c r="F37" s="2">
        <v>1.62</v>
      </c>
      <c r="G37" s="2">
        <v>64.490000000000009</v>
      </c>
      <c r="H37" s="2">
        <v>70.850000000000009</v>
      </c>
      <c r="I37" s="2">
        <v>2.3956</v>
      </c>
    </row>
    <row r="38" spans="1:9" x14ac:dyDescent="0.25">
      <c r="A38" s="2">
        <v>2024</v>
      </c>
      <c r="B38" s="2" t="s">
        <v>206</v>
      </c>
      <c r="C38" s="2" t="s">
        <v>14</v>
      </c>
      <c r="D38" s="2" t="s">
        <v>15</v>
      </c>
      <c r="E38" s="2">
        <v>46.53</v>
      </c>
      <c r="F38" s="2">
        <v>1.63</v>
      </c>
      <c r="G38" s="2">
        <v>43.34</v>
      </c>
      <c r="H38" s="2">
        <v>49.73</v>
      </c>
      <c r="I38" s="2">
        <v>3.5038</v>
      </c>
    </row>
    <row r="39" spans="1:9" x14ac:dyDescent="0.25">
      <c r="A39" s="2">
        <v>2024</v>
      </c>
      <c r="B39" s="2" t="s">
        <v>206</v>
      </c>
      <c r="C39" s="2" t="s">
        <v>14</v>
      </c>
      <c r="D39" s="2" t="s">
        <v>18</v>
      </c>
      <c r="E39" s="2">
        <v>57.220000000000013</v>
      </c>
      <c r="F39" s="2">
        <v>1.33</v>
      </c>
      <c r="G39" s="2">
        <v>54.61</v>
      </c>
      <c r="H39" s="2">
        <v>59.830000000000013</v>
      </c>
      <c r="I39" s="2">
        <v>2.3283999999999998</v>
      </c>
    </row>
    <row r="40" spans="1:9" x14ac:dyDescent="0.25">
      <c r="A40" s="2">
        <v>2024</v>
      </c>
      <c r="B40" s="2" t="s">
        <v>206</v>
      </c>
      <c r="C40" s="2" t="s">
        <v>14</v>
      </c>
      <c r="D40" s="2" t="s">
        <v>16</v>
      </c>
      <c r="E40" s="2">
        <v>54.16</v>
      </c>
      <c r="F40" s="2">
        <v>1.5</v>
      </c>
      <c r="G40" s="2">
        <v>51.21</v>
      </c>
      <c r="H40" s="2">
        <v>57.099999999999987</v>
      </c>
      <c r="I40" s="2">
        <v>2.7736999999999998</v>
      </c>
    </row>
    <row r="41" spans="1:9" x14ac:dyDescent="0.25">
      <c r="A41" s="2">
        <v>2024</v>
      </c>
      <c r="B41" s="2" t="s">
        <v>206</v>
      </c>
      <c r="C41" s="2" t="s">
        <v>14</v>
      </c>
      <c r="D41" s="2" t="s">
        <v>17</v>
      </c>
      <c r="E41" s="2">
        <v>67.14</v>
      </c>
      <c r="F41" s="2">
        <v>1.03</v>
      </c>
      <c r="G41" s="2">
        <v>65.11</v>
      </c>
      <c r="H41" s="2">
        <v>69.17</v>
      </c>
      <c r="I41" s="2">
        <v>1.5412999999999999</v>
      </c>
    </row>
    <row r="42" spans="1:9" x14ac:dyDescent="0.25">
      <c r="A42" s="2">
        <v>2025</v>
      </c>
      <c r="B42" s="2" t="s">
        <v>206</v>
      </c>
      <c r="C42" s="2" t="s">
        <v>14</v>
      </c>
      <c r="D42" s="2" t="s">
        <v>15</v>
      </c>
      <c r="E42" s="2">
        <v>51.7</v>
      </c>
      <c r="F42" s="2">
        <v>1.78</v>
      </c>
      <c r="G42" s="2">
        <v>48.22</v>
      </c>
      <c r="H42" s="2">
        <v>55.179999999999993</v>
      </c>
      <c r="I42" s="2">
        <v>3.4346000000000001</v>
      </c>
    </row>
    <row r="43" spans="1:9" x14ac:dyDescent="0.25">
      <c r="A43" s="2">
        <v>2025</v>
      </c>
      <c r="B43" s="2" t="s">
        <v>206</v>
      </c>
      <c r="C43" s="2" t="s">
        <v>14</v>
      </c>
      <c r="D43" s="2" t="s">
        <v>18</v>
      </c>
      <c r="E43" s="2">
        <v>63.48</v>
      </c>
      <c r="F43" s="2">
        <v>1.23</v>
      </c>
      <c r="G43" s="2">
        <v>61.07</v>
      </c>
      <c r="H43" s="2">
        <v>65.89</v>
      </c>
      <c r="I43" s="2">
        <v>1.9367000000000001</v>
      </c>
    </row>
    <row r="44" spans="1:9" x14ac:dyDescent="0.25">
      <c r="A44" s="2">
        <v>2025</v>
      </c>
      <c r="B44" s="2" t="s">
        <v>206</v>
      </c>
      <c r="C44" s="2" t="s">
        <v>14</v>
      </c>
      <c r="D44" s="2" t="s">
        <v>16</v>
      </c>
      <c r="E44" s="2">
        <v>60.12</v>
      </c>
      <c r="F44" s="2">
        <v>1.65</v>
      </c>
      <c r="G44" s="2">
        <v>56.889999999999993</v>
      </c>
      <c r="H44" s="2">
        <v>63.349999999999987</v>
      </c>
      <c r="I44" s="2">
        <v>2.7395999999999998</v>
      </c>
    </row>
    <row r="45" spans="1:9" x14ac:dyDescent="0.25">
      <c r="A45" s="2">
        <v>2025</v>
      </c>
      <c r="B45" s="2" t="s">
        <v>206</v>
      </c>
      <c r="C45" s="2" t="s">
        <v>14</v>
      </c>
      <c r="D45" s="2" t="s">
        <v>17</v>
      </c>
      <c r="E45" s="2">
        <v>77.849999999999994</v>
      </c>
      <c r="F45" s="2">
        <v>1</v>
      </c>
      <c r="G45" s="2">
        <v>75.89</v>
      </c>
      <c r="H45" s="2">
        <v>79.81</v>
      </c>
      <c r="I45" s="2">
        <v>1.2871999999999999</v>
      </c>
    </row>
    <row r="46" spans="1:9" x14ac:dyDescent="0.25">
      <c r="A46" s="2">
        <v>2021</v>
      </c>
      <c r="B46" s="2" t="s">
        <v>206</v>
      </c>
      <c r="C46" s="2" t="s">
        <v>37</v>
      </c>
      <c r="D46" s="2" t="s">
        <v>19</v>
      </c>
      <c r="E46" s="2">
        <v>50.82</v>
      </c>
      <c r="F46" s="2">
        <v>3.86</v>
      </c>
      <c r="G46" s="2">
        <v>43.26</v>
      </c>
      <c r="H46" s="2">
        <v>58.38</v>
      </c>
      <c r="I46" s="2">
        <v>7.5869999999999997</v>
      </c>
    </row>
    <row r="47" spans="1:9" x14ac:dyDescent="0.25">
      <c r="A47" s="2">
        <v>2021</v>
      </c>
      <c r="B47" s="2" t="s">
        <v>206</v>
      </c>
      <c r="C47" s="2" t="s">
        <v>37</v>
      </c>
      <c r="D47" s="2" t="s">
        <v>20</v>
      </c>
      <c r="E47" s="2">
        <v>51.71</v>
      </c>
      <c r="F47" s="2">
        <v>2.99</v>
      </c>
      <c r="G47" s="2">
        <v>45.84</v>
      </c>
      <c r="H47" s="2">
        <v>57.57</v>
      </c>
      <c r="I47" s="2">
        <v>5.7873000000000001</v>
      </c>
    </row>
    <row r="48" spans="1:9" x14ac:dyDescent="0.25">
      <c r="A48" s="2">
        <v>2022</v>
      </c>
      <c r="B48" s="2" t="s">
        <v>206</v>
      </c>
      <c r="C48" s="2" t="s">
        <v>37</v>
      </c>
      <c r="D48" s="2" t="s">
        <v>19</v>
      </c>
      <c r="E48" s="2">
        <v>67.490000000000009</v>
      </c>
      <c r="F48" s="2">
        <v>2.73</v>
      </c>
      <c r="G48" s="2">
        <v>62.13</v>
      </c>
      <c r="H48" s="2">
        <v>72.850000000000009</v>
      </c>
      <c r="I48" s="2">
        <v>4.0511999999999997</v>
      </c>
    </row>
    <row r="49" spans="1:9" x14ac:dyDescent="0.25">
      <c r="A49" s="2">
        <v>2022</v>
      </c>
      <c r="B49" s="2" t="s">
        <v>206</v>
      </c>
      <c r="C49" s="2" t="s">
        <v>37</v>
      </c>
      <c r="D49" s="2" t="s">
        <v>20</v>
      </c>
      <c r="E49" s="2">
        <v>67.589999999999989</v>
      </c>
      <c r="F49" s="2">
        <v>1.74</v>
      </c>
      <c r="G49" s="2">
        <v>64.19</v>
      </c>
      <c r="H49" s="2">
        <v>71</v>
      </c>
      <c r="I49" s="2">
        <v>2.57</v>
      </c>
    </row>
    <row r="50" spans="1:9" x14ac:dyDescent="0.25">
      <c r="A50" s="2">
        <v>2023</v>
      </c>
      <c r="B50" s="2" t="s">
        <v>206</v>
      </c>
      <c r="C50" s="2" t="s">
        <v>37</v>
      </c>
      <c r="D50" s="2" t="s">
        <v>19</v>
      </c>
      <c r="E50" s="2">
        <v>61.1</v>
      </c>
      <c r="F50" s="2">
        <v>2.74</v>
      </c>
      <c r="G50" s="2">
        <v>55.74</v>
      </c>
      <c r="H50" s="2">
        <v>66.47</v>
      </c>
      <c r="I50" s="2">
        <v>4.4795999999999996</v>
      </c>
    </row>
    <row r="51" spans="1:9" x14ac:dyDescent="0.25">
      <c r="A51" s="2">
        <v>2023</v>
      </c>
      <c r="B51" s="2" t="s">
        <v>206</v>
      </c>
      <c r="C51" s="2" t="s">
        <v>37</v>
      </c>
      <c r="D51" s="2" t="s">
        <v>20</v>
      </c>
      <c r="E51" s="2">
        <v>62.22</v>
      </c>
      <c r="F51" s="2">
        <v>1.43</v>
      </c>
      <c r="G51" s="2">
        <v>59.41</v>
      </c>
      <c r="H51" s="2">
        <v>65.03</v>
      </c>
      <c r="I51" s="2">
        <v>2.3025000000000002</v>
      </c>
    </row>
    <row r="52" spans="1:9" x14ac:dyDescent="0.25">
      <c r="A52" s="2">
        <v>2024</v>
      </c>
      <c r="B52" s="2" t="s">
        <v>206</v>
      </c>
      <c r="C52" s="2" t="s">
        <v>37</v>
      </c>
      <c r="D52" s="2" t="s">
        <v>19</v>
      </c>
      <c r="E52" s="2">
        <v>64.94</v>
      </c>
      <c r="F52" s="2">
        <v>1.1100000000000001</v>
      </c>
      <c r="G52" s="2">
        <v>62.77</v>
      </c>
      <c r="H52" s="2">
        <v>67.12</v>
      </c>
      <c r="I52" s="2">
        <v>1.7085999999999999</v>
      </c>
    </row>
    <row r="53" spans="1:9" x14ac:dyDescent="0.25">
      <c r="A53" s="2">
        <v>2024</v>
      </c>
      <c r="B53" s="2" t="s">
        <v>206</v>
      </c>
      <c r="C53" s="2" t="s">
        <v>37</v>
      </c>
      <c r="D53" s="2" t="s">
        <v>20</v>
      </c>
      <c r="E53" s="2">
        <v>62.16</v>
      </c>
      <c r="F53" s="2">
        <v>0.9900000000000001</v>
      </c>
      <c r="G53" s="2">
        <v>60.23</v>
      </c>
      <c r="H53" s="2">
        <v>64.099999999999994</v>
      </c>
      <c r="I53" s="2">
        <v>1.5888</v>
      </c>
    </row>
    <row r="54" spans="1:9" x14ac:dyDescent="0.25">
      <c r="A54" s="2">
        <v>2025</v>
      </c>
      <c r="B54" s="2" t="s">
        <v>206</v>
      </c>
      <c r="C54" s="2" t="s">
        <v>37</v>
      </c>
      <c r="D54" s="2" t="s">
        <v>19</v>
      </c>
      <c r="E54" s="2">
        <v>71.419999999999987</v>
      </c>
      <c r="F54" s="2">
        <v>1.49</v>
      </c>
      <c r="G54" s="2">
        <v>68.5</v>
      </c>
      <c r="H54" s="2">
        <v>74.339999999999989</v>
      </c>
      <c r="I54" s="2">
        <v>2.0874999999999999</v>
      </c>
    </row>
    <row r="55" spans="1:9" x14ac:dyDescent="0.25">
      <c r="A55" s="2">
        <v>2025</v>
      </c>
      <c r="B55" s="2" t="s">
        <v>206</v>
      </c>
      <c r="C55" s="2" t="s">
        <v>37</v>
      </c>
      <c r="D55" s="2" t="s">
        <v>20</v>
      </c>
      <c r="E55" s="2">
        <v>72.14</v>
      </c>
      <c r="F55" s="2">
        <v>0.94000000000000006</v>
      </c>
      <c r="G55" s="2">
        <v>70.289999999999992</v>
      </c>
      <c r="H55" s="2">
        <v>73.98</v>
      </c>
      <c r="I55" s="2">
        <v>1.3039000000000001</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162</v>
      </c>
    </row>
    <row r="64" spans="1:9" x14ac:dyDescent="0.25">
      <c r="A64" s="16" t="s">
        <v>1</v>
      </c>
      <c r="B64" t="s">
        <v>37</v>
      </c>
    </row>
    <row r="65" spans="1:3" x14ac:dyDescent="0.25">
      <c r="A65" s="16" t="s">
        <v>211</v>
      </c>
      <c r="B65" t="s">
        <v>206</v>
      </c>
    </row>
    <row r="67" spans="1:3" x14ac:dyDescent="0.25">
      <c r="A67" s="16" t="s">
        <v>97</v>
      </c>
      <c r="B67" s="16" t="s">
        <v>30</v>
      </c>
    </row>
    <row r="68" spans="1:3" x14ac:dyDescent="0.25">
      <c r="A68" s="16" t="s">
        <v>28</v>
      </c>
      <c r="B68" t="s">
        <v>19</v>
      </c>
      <c r="C68" t="s">
        <v>20</v>
      </c>
    </row>
    <row r="69" spans="1:3" x14ac:dyDescent="0.25">
      <c r="A69" s="17">
        <v>2021</v>
      </c>
      <c r="B69" s="19">
        <v>50.82</v>
      </c>
      <c r="C69" s="19">
        <v>51.71</v>
      </c>
    </row>
    <row r="70" spans="1:3" x14ac:dyDescent="0.25">
      <c r="A70" s="17">
        <v>2022</v>
      </c>
      <c r="B70" s="19">
        <v>67.490000000000009</v>
      </c>
      <c r="C70" s="19">
        <v>67.589999999999989</v>
      </c>
    </row>
    <row r="71" spans="1:3" x14ac:dyDescent="0.25">
      <c r="A71" s="17">
        <v>2023</v>
      </c>
      <c r="B71" s="19">
        <v>61.1</v>
      </c>
      <c r="C71" s="19">
        <v>62.22</v>
      </c>
    </row>
    <row r="72" spans="1:3" x14ac:dyDescent="0.25">
      <c r="A72" s="17">
        <v>2024</v>
      </c>
      <c r="B72" s="19">
        <v>64.94</v>
      </c>
      <c r="C72" s="19">
        <v>62.16</v>
      </c>
    </row>
    <row r="73" spans="1:3" x14ac:dyDescent="0.25">
      <c r="A73" s="17">
        <v>2025</v>
      </c>
      <c r="B73" s="19">
        <v>71.419999999999987</v>
      </c>
      <c r="C73" s="19">
        <v>72.14</v>
      </c>
    </row>
  </sheetData>
  <hyperlinks>
    <hyperlink ref="K1" location="Índice!A1" display="Índice"/>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election activeCell="A2" sqref="A2"/>
    </sheetView>
  </sheetViews>
  <sheetFormatPr baseColWidth="10" defaultRowHeight="15" x14ac:dyDescent="0.25"/>
  <cols>
    <col min="1" max="1" width="40.7109375" bestFit="1" customWidth="1"/>
    <col min="2" max="2" width="22.42578125" bestFit="1" customWidth="1"/>
    <col min="3" max="3" width="7.42578125" bestFit="1" customWidth="1"/>
    <col min="4" max="4" width="12.5703125" bestFit="1" customWidth="1"/>
    <col min="5" max="5" width="10.5703125"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1" ht="60" x14ac:dyDescent="0.25">
      <c r="A1" s="21" t="s">
        <v>0</v>
      </c>
      <c r="B1" s="21" t="s">
        <v>211</v>
      </c>
      <c r="C1" s="21" t="s">
        <v>1</v>
      </c>
      <c r="D1" s="21" t="s">
        <v>27</v>
      </c>
      <c r="E1" s="22" t="s">
        <v>98</v>
      </c>
      <c r="F1" s="21" t="s">
        <v>3</v>
      </c>
      <c r="G1" s="21" t="s">
        <v>4</v>
      </c>
      <c r="H1" s="21" t="s">
        <v>5</v>
      </c>
      <c r="I1" s="21" t="s">
        <v>6</v>
      </c>
      <c r="J1" s="23"/>
      <c r="K1" s="27" t="s">
        <v>166</v>
      </c>
    </row>
    <row r="2" spans="1:11" x14ac:dyDescent="0.25">
      <c r="A2" s="2">
        <v>2021</v>
      </c>
      <c r="B2" s="2" t="s">
        <v>206</v>
      </c>
      <c r="C2" s="2" t="s">
        <v>7</v>
      </c>
      <c r="D2" s="2" t="s">
        <v>7</v>
      </c>
      <c r="E2" s="2">
        <v>56.68</v>
      </c>
      <c r="F2" s="2">
        <v>1.88</v>
      </c>
      <c r="G2" s="2">
        <v>52.99</v>
      </c>
      <c r="H2" s="2">
        <v>60.37</v>
      </c>
      <c r="I2" s="2">
        <v>3.3224</v>
      </c>
    </row>
    <row r="3" spans="1:11" x14ac:dyDescent="0.25">
      <c r="A3" s="2">
        <v>2022</v>
      </c>
      <c r="B3" s="2" t="s">
        <v>206</v>
      </c>
      <c r="C3" s="2" t="s">
        <v>7</v>
      </c>
      <c r="D3" s="2" t="s">
        <v>7</v>
      </c>
      <c r="E3" s="2">
        <v>55.76</v>
      </c>
      <c r="F3" s="2">
        <v>1.7</v>
      </c>
      <c r="G3" s="2">
        <v>52.43</v>
      </c>
      <c r="H3" s="2">
        <v>59.09</v>
      </c>
      <c r="I3" s="2">
        <v>3.0451999999999999</v>
      </c>
    </row>
    <row r="4" spans="1:11" x14ac:dyDescent="0.25">
      <c r="A4" s="2">
        <v>2023</v>
      </c>
      <c r="B4" s="2" t="s">
        <v>206</v>
      </c>
      <c r="C4" s="2" t="s">
        <v>7</v>
      </c>
      <c r="D4" s="2" t="s">
        <v>7</v>
      </c>
      <c r="E4" s="2">
        <v>51.78</v>
      </c>
      <c r="F4" s="2">
        <v>1.1399999999999999</v>
      </c>
      <c r="G4" s="2">
        <v>49.54</v>
      </c>
      <c r="H4" s="2">
        <v>54.02</v>
      </c>
      <c r="I4" s="2">
        <v>2.2061000000000002</v>
      </c>
    </row>
    <row r="5" spans="1:11" x14ac:dyDescent="0.25">
      <c r="A5" s="2">
        <v>2024</v>
      </c>
      <c r="B5" s="2" t="s">
        <v>206</v>
      </c>
      <c r="C5" s="2" t="s">
        <v>7</v>
      </c>
      <c r="D5" s="2" t="s">
        <v>7</v>
      </c>
      <c r="E5" s="2">
        <v>62.7</v>
      </c>
      <c r="F5" s="2">
        <v>1.1299999999999999</v>
      </c>
      <c r="G5" s="2">
        <v>60.48</v>
      </c>
      <c r="H5" s="2">
        <v>64.92</v>
      </c>
      <c r="I5" s="2">
        <v>1.8089999999999999</v>
      </c>
    </row>
    <row r="6" spans="1:11" x14ac:dyDescent="0.25">
      <c r="A6" s="2">
        <v>2025</v>
      </c>
      <c r="B6" s="2" t="s">
        <v>206</v>
      </c>
      <c r="C6" s="2" t="s">
        <v>7</v>
      </c>
      <c r="D6" s="2" t="s">
        <v>7</v>
      </c>
      <c r="E6" s="2">
        <v>64.42</v>
      </c>
      <c r="F6" s="2">
        <v>1.1000000000000001</v>
      </c>
      <c r="G6" s="2">
        <v>62.28</v>
      </c>
      <c r="H6" s="2">
        <v>66.569999999999993</v>
      </c>
      <c r="I6" s="2">
        <v>1.7004999999999999</v>
      </c>
    </row>
    <row r="7" spans="1:11" x14ac:dyDescent="0.25">
      <c r="A7" s="2">
        <v>2021</v>
      </c>
      <c r="B7" s="2" t="s">
        <v>206</v>
      </c>
      <c r="C7" s="2" t="s">
        <v>8</v>
      </c>
      <c r="D7" s="2" t="s">
        <v>9</v>
      </c>
      <c r="E7" s="2">
        <v>54.84</v>
      </c>
      <c r="F7" s="2">
        <v>2.11</v>
      </c>
      <c r="G7" s="2">
        <v>50.7</v>
      </c>
      <c r="H7" s="2">
        <v>58.98</v>
      </c>
      <c r="I7" s="2">
        <v>3.8540999999999999</v>
      </c>
    </row>
    <row r="8" spans="1:11" x14ac:dyDescent="0.25">
      <c r="A8" s="2">
        <v>2021</v>
      </c>
      <c r="B8" s="2" t="s">
        <v>206</v>
      </c>
      <c r="C8" s="2" t="s">
        <v>8</v>
      </c>
      <c r="D8" s="2" t="s">
        <v>10</v>
      </c>
      <c r="E8" s="2">
        <v>58.79</v>
      </c>
      <c r="F8" s="2">
        <v>2.17</v>
      </c>
      <c r="G8" s="2">
        <v>54.54</v>
      </c>
      <c r="H8" s="2">
        <v>63.04</v>
      </c>
      <c r="I8" s="2">
        <v>3.6899000000000002</v>
      </c>
    </row>
    <row r="9" spans="1:11" x14ac:dyDescent="0.25">
      <c r="A9" s="2">
        <v>2022</v>
      </c>
      <c r="B9" s="2" t="s">
        <v>206</v>
      </c>
      <c r="C9" s="2" t="s">
        <v>8</v>
      </c>
      <c r="D9" s="2" t="s">
        <v>9</v>
      </c>
      <c r="E9" s="2">
        <v>54.169999999999987</v>
      </c>
      <c r="F9" s="2">
        <v>2.2000000000000002</v>
      </c>
      <c r="G9" s="2">
        <v>49.86</v>
      </c>
      <c r="H9" s="2">
        <v>58.47</v>
      </c>
      <c r="I9" s="2">
        <v>4.0561999999999996</v>
      </c>
    </row>
    <row r="10" spans="1:11" x14ac:dyDescent="0.25">
      <c r="A10" s="2">
        <v>2022</v>
      </c>
      <c r="B10" s="2" t="s">
        <v>206</v>
      </c>
      <c r="C10" s="2" t="s">
        <v>8</v>
      </c>
      <c r="D10" s="2" t="s">
        <v>10</v>
      </c>
      <c r="E10" s="2">
        <v>57.31</v>
      </c>
      <c r="F10" s="2">
        <v>2.06</v>
      </c>
      <c r="G10" s="2">
        <v>53.290000000000013</v>
      </c>
      <c r="H10" s="2">
        <v>61.34</v>
      </c>
      <c r="I10" s="2">
        <v>3.5859999999999999</v>
      </c>
    </row>
    <row r="11" spans="1:11" x14ac:dyDescent="0.25">
      <c r="A11" s="2">
        <v>2023</v>
      </c>
      <c r="B11" s="2" t="s">
        <v>206</v>
      </c>
      <c r="C11" s="2" t="s">
        <v>8</v>
      </c>
      <c r="D11" s="2" t="s">
        <v>9</v>
      </c>
      <c r="E11" s="2">
        <v>49.73</v>
      </c>
      <c r="F11" s="2">
        <v>1.52</v>
      </c>
      <c r="G11" s="2">
        <v>46.75</v>
      </c>
      <c r="H11" s="2">
        <v>52.7</v>
      </c>
      <c r="I11" s="2">
        <v>3.0488</v>
      </c>
    </row>
    <row r="12" spans="1:11" x14ac:dyDescent="0.25">
      <c r="A12" s="2">
        <v>2023</v>
      </c>
      <c r="B12" s="2" t="s">
        <v>206</v>
      </c>
      <c r="C12" s="2" t="s">
        <v>8</v>
      </c>
      <c r="D12" s="2" t="s">
        <v>10</v>
      </c>
      <c r="E12" s="2">
        <v>53.87</v>
      </c>
      <c r="F12" s="2">
        <v>1.44</v>
      </c>
      <c r="G12" s="2">
        <v>51.05</v>
      </c>
      <c r="H12" s="2">
        <v>56.7</v>
      </c>
      <c r="I12" s="2">
        <v>2.6726999999999999</v>
      </c>
    </row>
    <row r="13" spans="1:11" x14ac:dyDescent="0.25">
      <c r="A13" s="2">
        <v>2024</v>
      </c>
      <c r="B13" s="2" t="s">
        <v>206</v>
      </c>
      <c r="C13" s="2" t="s">
        <v>8</v>
      </c>
      <c r="D13" s="2" t="s">
        <v>9</v>
      </c>
      <c r="E13" s="2">
        <v>61.55</v>
      </c>
      <c r="F13" s="2">
        <v>1.36</v>
      </c>
      <c r="G13" s="2">
        <v>58.89</v>
      </c>
      <c r="H13" s="2">
        <v>64.209999999999994</v>
      </c>
      <c r="I13" s="2">
        <v>2.2063999999999999</v>
      </c>
    </row>
    <row r="14" spans="1:11" x14ac:dyDescent="0.25">
      <c r="A14" s="2">
        <v>2024</v>
      </c>
      <c r="B14" s="2" t="s">
        <v>206</v>
      </c>
      <c r="C14" s="2" t="s">
        <v>8</v>
      </c>
      <c r="D14" s="2" t="s">
        <v>10</v>
      </c>
      <c r="E14" s="2">
        <v>63.970000000000013</v>
      </c>
      <c r="F14" s="2">
        <v>1.41</v>
      </c>
      <c r="G14" s="2">
        <v>61.2</v>
      </c>
      <c r="H14" s="2">
        <v>66.739999999999995</v>
      </c>
      <c r="I14" s="2">
        <v>2.2078000000000002</v>
      </c>
    </row>
    <row r="15" spans="1:11" x14ac:dyDescent="0.25">
      <c r="A15" s="2">
        <v>2025</v>
      </c>
      <c r="B15" s="2" t="s">
        <v>206</v>
      </c>
      <c r="C15" s="2" t="s">
        <v>8</v>
      </c>
      <c r="D15" s="2" t="s">
        <v>9</v>
      </c>
      <c r="E15" s="2">
        <v>62.17</v>
      </c>
      <c r="F15" s="2">
        <v>1.47</v>
      </c>
      <c r="G15" s="2">
        <v>59.3</v>
      </c>
      <c r="H15" s="2">
        <v>65.039999999999992</v>
      </c>
      <c r="I15" s="2">
        <v>2.3576999999999999</v>
      </c>
    </row>
    <row r="16" spans="1:11" x14ac:dyDescent="0.25">
      <c r="A16" s="2">
        <v>2025</v>
      </c>
      <c r="B16" s="2" t="s">
        <v>206</v>
      </c>
      <c r="C16" s="2" t="s">
        <v>8</v>
      </c>
      <c r="D16" s="2" t="s">
        <v>10</v>
      </c>
      <c r="E16" s="2">
        <v>66.710000000000008</v>
      </c>
      <c r="F16" s="2">
        <v>1.19</v>
      </c>
      <c r="G16" s="2">
        <v>64.39</v>
      </c>
      <c r="H16" s="2">
        <v>69.03</v>
      </c>
      <c r="I16" s="2">
        <v>1.7770999999999999</v>
      </c>
    </row>
    <row r="17" spans="1:9" x14ac:dyDescent="0.25">
      <c r="A17" s="2">
        <v>2021</v>
      </c>
      <c r="B17" s="2" t="s">
        <v>206</v>
      </c>
      <c r="C17" s="2" t="s">
        <v>11</v>
      </c>
      <c r="D17" s="2" t="s">
        <v>12</v>
      </c>
      <c r="E17" s="2">
        <v>57.4</v>
      </c>
      <c r="F17" s="2">
        <v>3.12</v>
      </c>
      <c r="G17" s="2">
        <v>51.29</v>
      </c>
      <c r="H17" s="2">
        <v>63.51</v>
      </c>
      <c r="I17" s="2">
        <v>5.4302999999999999</v>
      </c>
    </row>
    <row r="18" spans="1:9" x14ac:dyDescent="0.25">
      <c r="A18" s="2">
        <v>2021</v>
      </c>
      <c r="B18" s="2" t="s">
        <v>206</v>
      </c>
      <c r="C18" s="2" t="s">
        <v>11</v>
      </c>
      <c r="D18" s="2" t="s">
        <v>13</v>
      </c>
      <c r="E18" s="2">
        <v>55.720000000000013</v>
      </c>
      <c r="F18" s="2">
        <v>1.45</v>
      </c>
      <c r="G18" s="2">
        <v>52.89</v>
      </c>
      <c r="H18" s="2">
        <v>58.56</v>
      </c>
      <c r="I18" s="2">
        <v>2.5939000000000001</v>
      </c>
    </row>
    <row r="19" spans="1:9" x14ac:dyDescent="0.25">
      <c r="A19" s="2">
        <v>2022</v>
      </c>
      <c r="B19" s="2" t="s">
        <v>206</v>
      </c>
      <c r="C19" s="2" t="s">
        <v>11</v>
      </c>
      <c r="D19" s="2" t="s">
        <v>12</v>
      </c>
      <c r="E19" s="2">
        <v>63.77</v>
      </c>
      <c r="F19" s="2">
        <v>2.54</v>
      </c>
      <c r="G19" s="2">
        <v>58.79</v>
      </c>
      <c r="H19" s="2">
        <v>68.75</v>
      </c>
      <c r="I19" s="2">
        <v>3.9828999999999999</v>
      </c>
    </row>
    <row r="20" spans="1:9" x14ac:dyDescent="0.25">
      <c r="A20" s="2">
        <v>2022</v>
      </c>
      <c r="B20" s="2" t="s">
        <v>206</v>
      </c>
      <c r="C20" s="2" t="s">
        <v>11</v>
      </c>
      <c r="D20" s="2" t="s">
        <v>13</v>
      </c>
      <c r="E20" s="2">
        <v>45.82</v>
      </c>
      <c r="F20" s="2">
        <v>2.13</v>
      </c>
      <c r="G20" s="2">
        <v>41.64</v>
      </c>
      <c r="H20" s="2">
        <v>50</v>
      </c>
      <c r="I20" s="2">
        <v>4.6536999999999997</v>
      </c>
    </row>
    <row r="21" spans="1:9" x14ac:dyDescent="0.25">
      <c r="A21" s="2">
        <v>2023</v>
      </c>
      <c r="B21" s="2" t="s">
        <v>206</v>
      </c>
      <c r="C21" s="2" t="s">
        <v>11</v>
      </c>
      <c r="D21" s="2" t="s">
        <v>12</v>
      </c>
      <c r="E21" s="2">
        <v>55.96</v>
      </c>
      <c r="F21" s="2">
        <v>1.73</v>
      </c>
      <c r="G21" s="2">
        <v>52.580000000000013</v>
      </c>
      <c r="H21" s="2">
        <v>59.35</v>
      </c>
      <c r="I21" s="2">
        <v>3.0884999999999998</v>
      </c>
    </row>
    <row r="22" spans="1:9" x14ac:dyDescent="0.25">
      <c r="A22" s="2">
        <v>2023</v>
      </c>
      <c r="B22" s="2" t="s">
        <v>206</v>
      </c>
      <c r="C22" s="2" t="s">
        <v>11</v>
      </c>
      <c r="D22" s="2" t="s">
        <v>13</v>
      </c>
      <c r="E22" s="2">
        <v>46.61</v>
      </c>
      <c r="F22" s="2">
        <v>1.4</v>
      </c>
      <c r="G22" s="2">
        <v>43.87</v>
      </c>
      <c r="H22" s="2">
        <v>49.36</v>
      </c>
      <c r="I22" s="2">
        <v>3.0034000000000001</v>
      </c>
    </row>
    <row r="23" spans="1:9" x14ac:dyDescent="0.25">
      <c r="A23" s="2">
        <v>2024</v>
      </c>
      <c r="B23" s="2" t="s">
        <v>206</v>
      </c>
      <c r="C23" s="2" t="s">
        <v>11</v>
      </c>
      <c r="D23" s="2" t="s">
        <v>12</v>
      </c>
      <c r="E23" s="2">
        <v>65.22</v>
      </c>
      <c r="F23" s="2">
        <v>1.63</v>
      </c>
      <c r="G23" s="2">
        <v>62.029999999999987</v>
      </c>
      <c r="H23" s="2">
        <v>68.42</v>
      </c>
      <c r="I23" s="2">
        <v>2.4986000000000002</v>
      </c>
    </row>
    <row r="24" spans="1:9" x14ac:dyDescent="0.25">
      <c r="A24" s="2">
        <v>2024</v>
      </c>
      <c r="B24" s="2" t="s">
        <v>206</v>
      </c>
      <c r="C24" s="2" t="s">
        <v>11</v>
      </c>
      <c r="D24" s="2" t="s">
        <v>13</v>
      </c>
      <c r="E24" s="2">
        <v>59.17</v>
      </c>
      <c r="F24" s="2">
        <v>1.5</v>
      </c>
      <c r="G24" s="2">
        <v>56.24</v>
      </c>
      <c r="H24" s="2">
        <v>62.1</v>
      </c>
      <c r="I24" s="2">
        <v>2.5276999999999998</v>
      </c>
    </row>
    <row r="25" spans="1:9" x14ac:dyDescent="0.25">
      <c r="A25" s="2">
        <v>2025</v>
      </c>
      <c r="B25" s="2" t="s">
        <v>206</v>
      </c>
      <c r="C25" s="2" t="s">
        <v>11</v>
      </c>
      <c r="D25" s="2" t="s">
        <v>12</v>
      </c>
      <c r="E25" s="2">
        <v>71.08</v>
      </c>
      <c r="F25" s="2">
        <v>1.56</v>
      </c>
      <c r="G25" s="2">
        <v>68.03</v>
      </c>
      <c r="H25" s="2">
        <v>74.13</v>
      </c>
      <c r="I25" s="2">
        <v>2.1918000000000002</v>
      </c>
    </row>
    <row r="26" spans="1:9" x14ac:dyDescent="0.25">
      <c r="A26" s="2">
        <v>2025</v>
      </c>
      <c r="B26" s="2" t="s">
        <v>206</v>
      </c>
      <c r="C26" s="2" t="s">
        <v>11</v>
      </c>
      <c r="D26" s="2" t="s">
        <v>13</v>
      </c>
      <c r="E26" s="2">
        <v>55.06</v>
      </c>
      <c r="F26" s="2">
        <v>1.45</v>
      </c>
      <c r="G26" s="2">
        <v>52.22</v>
      </c>
      <c r="H26" s="2">
        <v>57.9</v>
      </c>
      <c r="I26" s="2">
        <v>2.6326000000000001</v>
      </c>
    </row>
    <row r="27" spans="1:9" x14ac:dyDescent="0.25">
      <c r="A27" s="2">
        <v>2021</v>
      </c>
      <c r="B27" s="2" t="s">
        <v>206</v>
      </c>
      <c r="C27" s="2" t="s">
        <v>14</v>
      </c>
      <c r="D27" s="2" t="s">
        <v>15</v>
      </c>
      <c r="E27" s="2">
        <v>50.55</v>
      </c>
      <c r="F27" s="2">
        <v>2.41</v>
      </c>
      <c r="G27" s="2">
        <v>45.83</v>
      </c>
      <c r="H27" s="2">
        <v>55.27</v>
      </c>
      <c r="I27" s="2">
        <v>4.7594000000000003</v>
      </c>
    </row>
    <row r="28" spans="1:9" x14ac:dyDescent="0.25">
      <c r="A28" s="2">
        <v>2021</v>
      </c>
      <c r="B28" s="2" t="s">
        <v>206</v>
      </c>
      <c r="C28" s="2" t="s">
        <v>14</v>
      </c>
      <c r="D28" s="2" t="s">
        <v>16</v>
      </c>
      <c r="E28" s="2">
        <v>51.92</v>
      </c>
      <c r="F28" s="2">
        <v>3.85</v>
      </c>
      <c r="G28" s="2">
        <v>44.38</v>
      </c>
      <c r="H28" s="2">
        <v>59.46</v>
      </c>
      <c r="I28" s="2">
        <v>7.4086999999999996</v>
      </c>
    </row>
    <row r="29" spans="1:9" x14ac:dyDescent="0.25">
      <c r="A29" s="2">
        <v>2021</v>
      </c>
      <c r="B29" s="2" t="s">
        <v>206</v>
      </c>
      <c r="C29" s="2" t="s">
        <v>14</v>
      </c>
      <c r="D29" s="2" t="s">
        <v>17</v>
      </c>
      <c r="E29" s="2">
        <v>58.53</v>
      </c>
      <c r="F29" s="2">
        <v>2.38</v>
      </c>
      <c r="G29" s="2">
        <v>53.87</v>
      </c>
      <c r="H29" s="2">
        <v>63.2</v>
      </c>
      <c r="I29" s="2">
        <v>4.0664999999999996</v>
      </c>
    </row>
    <row r="30" spans="1:9" x14ac:dyDescent="0.25">
      <c r="A30" s="2">
        <v>2022</v>
      </c>
      <c r="B30" s="2" t="s">
        <v>206</v>
      </c>
      <c r="C30" s="2" t="s">
        <v>14</v>
      </c>
      <c r="D30" s="2" t="s">
        <v>15</v>
      </c>
      <c r="E30" s="2">
        <v>39.43</v>
      </c>
      <c r="F30" s="2">
        <v>2.98</v>
      </c>
      <c r="G30" s="2">
        <v>33.58</v>
      </c>
      <c r="H30" s="2">
        <v>45.27</v>
      </c>
      <c r="I30" s="2">
        <v>7.5636999999999999</v>
      </c>
    </row>
    <row r="31" spans="1:9" x14ac:dyDescent="0.25">
      <c r="A31" s="2">
        <v>2022</v>
      </c>
      <c r="B31" s="2" t="s">
        <v>206</v>
      </c>
      <c r="C31" s="2" t="s">
        <v>14</v>
      </c>
      <c r="D31" s="2" t="s">
        <v>18</v>
      </c>
      <c r="E31" s="2">
        <v>58.040000000000013</v>
      </c>
      <c r="F31" s="2">
        <v>1.68</v>
      </c>
      <c r="G31" s="2">
        <v>54.74</v>
      </c>
      <c r="H31" s="2">
        <v>61.33</v>
      </c>
      <c r="I31" s="2">
        <v>2.8957999999999999</v>
      </c>
    </row>
    <row r="32" spans="1:9" x14ac:dyDescent="0.25">
      <c r="A32" s="2">
        <v>2022</v>
      </c>
      <c r="B32" s="2" t="s">
        <v>206</v>
      </c>
      <c r="C32" s="2" t="s">
        <v>14</v>
      </c>
      <c r="D32" s="2" t="s">
        <v>16</v>
      </c>
      <c r="E32" s="2">
        <v>39.81</v>
      </c>
      <c r="F32" s="2">
        <v>3.14</v>
      </c>
      <c r="G32" s="2">
        <v>33.659999999999997</v>
      </c>
      <c r="H32" s="2">
        <v>45.97</v>
      </c>
      <c r="I32" s="2">
        <v>7.891</v>
      </c>
    </row>
    <row r="33" spans="1:9" x14ac:dyDescent="0.25">
      <c r="A33" s="2">
        <v>2022</v>
      </c>
      <c r="B33" s="2" t="s">
        <v>206</v>
      </c>
      <c r="C33" s="2" t="s">
        <v>14</v>
      </c>
      <c r="D33" s="2" t="s">
        <v>17</v>
      </c>
      <c r="E33" s="2">
        <v>60.709999999999987</v>
      </c>
      <c r="F33" s="2">
        <v>2.12</v>
      </c>
      <c r="G33" s="2">
        <v>56.55</v>
      </c>
      <c r="H33" s="2">
        <v>64.87</v>
      </c>
      <c r="I33" s="2">
        <v>3.4944999999999999</v>
      </c>
    </row>
    <row r="34" spans="1:9" x14ac:dyDescent="0.25">
      <c r="A34" s="2">
        <v>2023</v>
      </c>
      <c r="B34" s="2" t="s">
        <v>206</v>
      </c>
      <c r="C34" s="2" t="s">
        <v>14</v>
      </c>
      <c r="D34" s="2" t="s">
        <v>15</v>
      </c>
      <c r="E34" s="2">
        <v>37.369999999999997</v>
      </c>
      <c r="F34" s="2">
        <v>1.77</v>
      </c>
      <c r="G34" s="2">
        <v>33.900000000000013</v>
      </c>
      <c r="H34" s="2">
        <v>40.83</v>
      </c>
      <c r="I34" s="2">
        <v>4.7336</v>
      </c>
    </row>
    <row r="35" spans="1:9" x14ac:dyDescent="0.25">
      <c r="A35" s="2">
        <v>2023</v>
      </c>
      <c r="B35" s="2" t="s">
        <v>206</v>
      </c>
      <c r="C35" s="2" t="s">
        <v>14</v>
      </c>
      <c r="D35" s="2" t="s">
        <v>18</v>
      </c>
      <c r="E35" s="2">
        <v>47.02</v>
      </c>
      <c r="F35" s="2">
        <v>1.38</v>
      </c>
      <c r="G35" s="2">
        <v>44.32</v>
      </c>
      <c r="H35" s="2">
        <v>49.71</v>
      </c>
      <c r="I35" s="2">
        <v>2.9264000000000001</v>
      </c>
    </row>
    <row r="36" spans="1:9" x14ac:dyDescent="0.25">
      <c r="A36" s="2">
        <v>2023</v>
      </c>
      <c r="B36" s="2" t="s">
        <v>206</v>
      </c>
      <c r="C36" s="2" t="s">
        <v>14</v>
      </c>
      <c r="D36" s="2" t="s">
        <v>16</v>
      </c>
      <c r="E36" s="2">
        <v>43.45</v>
      </c>
      <c r="F36" s="2">
        <v>1.29</v>
      </c>
      <c r="G36" s="2">
        <v>40.909999999999997</v>
      </c>
      <c r="H36" s="2">
        <v>45.98</v>
      </c>
      <c r="I36" s="2">
        <v>2.9803999999999999</v>
      </c>
    </row>
    <row r="37" spans="1:9" x14ac:dyDescent="0.25">
      <c r="A37" s="2">
        <v>2023</v>
      </c>
      <c r="B37" s="2" t="s">
        <v>206</v>
      </c>
      <c r="C37" s="2" t="s">
        <v>14</v>
      </c>
      <c r="D37" s="2" t="s">
        <v>17</v>
      </c>
      <c r="E37" s="2">
        <v>55.76</v>
      </c>
      <c r="F37" s="2">
        <v>1.45</v>
      </c>
      <c r="G37" s="2">
        <v>52.92</v>
      </c>
      <c r="H37" s="2">
        <v>58.599999999999987</v>
      </c>
      <c r="I37" s="2">
        <v>2.5962999999999998</v>
      </c>
    </row>
    <row r="38" spans="1:9" x14ac:dyDescent="0.25">
      <c r="A38" s="2">
        <v>2024</v>
      </c>
      <c r="B38" s="2" t="s">
        <v>206</v>
      </c>
      <c r="C38" s="2" t="s">
        <v>14</v>
      </c>
      <c r="D38" s="2" t="s">
        <v>15</v>
      </c>
      <c r="E38" s="2">
        <v>46.97</v>
      </c>
      <c r="F38" s="2">
        <v>1.64</v>
      </c>
      <c r="G38" s="2">
        <v>43.76</v>
      </c>
      <c r="H38" s="2">
        <v>50.18</v>
      </c>
      <c r="I38" s="2">
        <v>3.4891999999999999</v>
      </c>
    </row>
    <row r="39" spans="1:9" x14ac:dyDescent="0.25">
      <c r="A39" s="2">
        <v>2024</v>
      </c>
      <c r="B39" s="2" t="s">
        <v>206</v>
      </c>
      <c r="C39" s="2" t="s">
        <v>14</v>
      </c>
      <c r="D39" s="2" t="s">
        <v>18</v>
      </c>
      <c r="E39" s="2">
        <v>64.67</v>
      </c>
      <c r="F39" s="2">
        <v>1.29</v>
      </c>
      <c r="G39" s="2">
        <v>62.150000000000013</v>
      </c>
      <c r="H39" s="2">
        <v>67.190000000000012</v>
      </c>
      <c r="I39" s="2">
        <v>1.9875</v>
      </c>
    </row>
    <row r="40" spans="1:9" x14ac:dyDescent="0.25">
      <c r="A40" s="2">
        <v>2024</v>
      </c>
      <c r="B40" s="2" t="s">
        <v>206</v>
      </c>
      <c r="C40" s="2" t="s">
        <v>14</v>
      </c>
      <c r="D40" s="2" t="s">
        <v>16</v>
      </c>
      <c r="E40" s="2">
        <v>60.29</v>
      </c>
      <c r="F40" s="2">
        <v>1.76</v>
      </c>
      <c r="G40" s="2">
        <v>56.84</v>
      </c>
      <c r="H40" s="2">
        <v>63.739999999999988</v>
      </c>
      <c r="I40" s="2">
        <v>2.9176000000000002</v>
      </c>
    </row>
    <row r="41" spans="1:9" x14ac:dyDescent="0.25">
      <c r="A41" s="2">
        <v>2024</v>
      </c>
      <c r="B41" s="2" t="s">
        <v>206</v>
      </c>
      <c r="C41" s="2" t="s">
        <v>14</v>
      </c>
      <c r="D41" s="2" t="s">
        <v>17</v>
      </c>
      <c r="E41" s="2">
        <v>66.490000000000009</v>
      </c>
      <c r="F41" s="2">
        <v>1.44</v>
      </c>
      <c r="G41" s="2">
        <v>63.67</v>
      </c>
      <c r="H41" s="2">
        <v>69.320000000000007</v>
      </c>
      <c r="I41" s="2">
        <v>2.1684000000000001</v>
      </c>
    </row>
    <row r="42" spans="1:9" x14ac:dyDescent="0.25">
      <c r="A42" s="2">
        <v>2025</v>
      </c>
      <c r="B42" s="2" t="s">
        <v>206</v>
      </c>
      <c r="C42" s="2" t="s">
        <v>14</v>
      </c>
      <c r="D42" s="2" t="s">
        <v>15</v>
      </c>
      <c r="E42" s="2">
        <v>42.2</v>
      </c>
      <c r="F42" s="2">
        <v>1.87</v>
      </c>
      <c r="G42" s="2">
        <v>38.53</v>
      </c>
      <c r="H42" s="2">
        <v>45.86</v>
      </c>
      <c r="I42" s="2">
        <v>4.4305000000000003</v>
      </c>
    </row>
    <row r="43" spans="1:9" x14ac:dyDescent="0.25">
      <c r="A43" s="2">
        <v>2025</v>
      </c>
      <c r="B43" s="2" t="s">
        <v>206</v>
      </c>
      <c r="C43" s="2" t="s">
        <v>14</v>
      </c>
      <c r="D43" s="2" t="s">
        <v>18</v>
      </c>
      <c r="E43" s="2">
        <v>63.62</v>
      </c>
      <c r="F43" s="2">
        <v>1.25</v>
      </c>
      <c r="G43" s="2">
        <v>61.18</v>
      </c>
      <c r="H43" s="2">
        <v>66.06</v>
      </c>
      <c r="I43" s="2">
        <v>1.9594</v>
      </c>
    </row>
    <row r="44" spans="1:9" x14ac:dyDescent="0.25">
      <c r="A44" s="2">
        <v>2025</v>
      </c>
      <c r="B44" s="2" t="s">
        <v>206</v>
      </c>
      <c r="C44" s="2" t="s">
        <v>14</v>
      </c>
      <c r="D44" s="2" t="s">
        <v>16</v>
      </c>
      <c r="E44" s="2">
        <v>54.71</v>
      </c>
      <c r="F44" s="2">
        <v>1.74</v>
      </c>
      <c r="G44" s="2">
        <v>51.3</v>
      </c>
      <c r="H44" s="2">
        <v>58.13</v>
      </c>
      <c r="I44" s="2">
        <v>3.1800999999999999</v>
      </c>
    </row>
    <row r="45" spans="1:9" x14ac:dyDescent="0.25">
      <c r="A45" s="2">
        <v>2025</v>
      </c>
      <c r="B45" s="2" t="s">
        <v>206</v>
      </c>
      <c r="C45" s="2" t="s">
        <v>14</v>
      </c>
      <c r="D45" s="2" t="s">
        <v>17</v>
      </c>
      <c r="E45" s="2">
        <v>70.430000000000007</v>
      </c>
      <c r="F45" s="2">
        <v>1.38</v>
      </c>
      <c r="G45" s="2">
        <v>67.72</v>
      </c>
      <c r="H45" s="2">
        <v>73.14</v>
      </c>
      <c r="I45" s="2">
        <v>1.9634</v>
      </c>
    </row>
    <row r="46" spans="1:9" x14ac:dyDescent="0.25">
      <c r="A46" s="2">
        <v>2021</v>
      </c>
      <c r="B46" s="2" t="s">
        <v>206</v>
      </c>
      <c r="C46" s="2" t="s">
        <v>37</v>
      </c>
      <c r="D46" s="2" t="s">
        <v>19</v>
      </c>
      <c r="E46" s="2">
        <v>50.73</v>
      </c>
      <c r="F46" s="2">
        <v>2.75</v>
      </c>
      <c r="G46" s="2">
        <v>45.35</v>
      </c>
      <c r="H46" s="2">
        <v>56.12</v>
      </c>
      <c r="I46" s="2">
        <v>5.4127999999999998</v>
      </c>
    </row>
    <row r="47" spans="1:9" x14ac:dyDescent="0.25">
      <c r="A47" s="2">
        <v>2021</v>
      </c>
      <c r="B47" s="2" t="s">
        <v>206</v>
      </c>
      <c r="C47" s="2" t="s">
        <v>37</v>
      </c>
      <c r="D47" s="2" t="s">
        <v>20</v>
      </c>
      <c r="E47" s="2">
        <v>58.18</v>
      </c>
      <c r="F47" s="2">
        <v>2.2400000000000002</v>
      </c>
      <c r="G47" s="2">
        <v>53.790000000000013</v>
      </c>
      <c r="H47" s="2">
        <v>62.57</v>
      </c>
      <c r="I47" s="2">
        <v>3.8500999999999999</v>
      </c>
    </row>
    <row r="48" spans="1:9" x14ac:dyDescent="0.25">
      <c r="A48" s="2">
        <v>2022</v>
      </c>
      <c r="B48" s="2" t="s">
        <v>206</v>
      </c>
      <c r="C48" s="2" t="s">
        <v>37</v>
      </c>
      <c r="D48" s="2" t="s">
        <v>19</v>
      </c>
      <c r="E48" s="2">
        <v>56.06</v>
      </c>
      <c r="F48" s="2">
        <v>2.66</v>
      </c>
      <c r="G48" s="2">
        <v>50.860000000000007</v>
      </c>
      <c r="H48" s="2">
        <v>61.260000000000012</v>
      </c>
      <c r="I48" s="2">
        <v>4.7359999999999998</v>
      </c>
    </row>
    <row r="49" spans="1:9" x14ac:dyDescent="0.25">
      <c r="A49" s="2">
        <v>2022</v>
      </c>
      <c r="B49" s="2" t="s">
        <v>206</v>
      </c>
      <c r="C49" s="2" t="s">
        <v>37</v>
      </c>
      <c r="D49" s="2" t="s">
        <v>20</v>
      </c>
      <c r="E49" s="2">
        <v>55.679999999999993</v>
      </c>
      <c r="F49" s="2">
        <v>2</v>
      </c>
      <c r="G49" s="2">
        <v>51.76</v>
      </c>
      <c r="H49" s="2">
        <v>59.599999999999987</v>
      </c>
      <c r="I49" s="2">
        <v>3.5926999999999998</v>
      </c>
    </row>
    <row r="50" spans="1:9" x14ac:dyDescent="0.25">
      <c r="A50" s="2">
        <v>2023</v>
      </c>
      <c r="B50" s="2" t="s">
        <v>206</v>
      </c>
      <c r="C50" s="2" t="s">
        <v>37</v>
      </c>
      <c r="D50" s="2" t="s">
        <v>19</v>
      </c>
      <c r="E50" s="2">
        <v>50.13</v>
      </c>
      <c r="F50" s="2">
        <v>2.0499999999999998</v>
      </c>
      <c r="G50" s="2">
        <v>46.11</v>
      </c>
      <c r="H50" s="2">
        <v>54.14</v>
      </c>
      <c r="I50" s="2">
        <v>4.0880999999999998</v>
      </c>
    </row>
    <row r="51" spans="1:9" x14ac:dyDescent="0.25">
      <c r="A51" s="2">
        <v>2023</v>
      </c>
      <c r="B51" s="2" t="s">
        <v>206</v>
      </c>
      <c r="C51" s="2" t="s">
        <v>37</v>
      </c>
      <c r="D51" s="2" t="s">
        <v>20</v>
      </c>
      <c r="E51" s="2">
        <v>52.180000000000007</v>
      </c>
      <c r="F51" s="2">
        <v>1.33</v>
      </c>
      <c r="G51" s="2">
        <v>49.58</v>
      </c>
      <c r="H51" s="2">
        <v>54.779999999999987</v>
      </c>
      <c r="I51" s="2">
        <v>2.5440999999999998</v>
      </c>
    </row>
    <row r="52" spans="1:9" x14ac:dyDescent="0.25">
      <c r="A52" s="2">
        <v>2024</v>
      </c>
      <c r="B52" s="2" t="s">
        <v>206</v>
      </c>
      <c r="C52" s="2" t="s">
        <v>37</v>
      </c>
      <c r="D52" s="2" t="s">
        <v>19</v>
      </c>
      <c r="E52" s="2">
        <v>68.38</v>
      </c>
      <c r="F52" s="2">
        <v>1.36</v>
      </c>
      <c r="G52" s="2">
        <v>65.710000000000008</v>
      </c>
      <c r="H52" s="2">
        <v>71.040000000000006</v>
      </c>
      <c r="I52" s="2">
        <v>1.9898</v>
      </c>
    </row>
    <row r="53" spans="1:9" x14ac:dyDescent="0.25">
      <c r="A53" s="2">
        <v>2024</v>
      </c>
      <c r="B53" s="2" t="s">
        <v>206</v>
      </c>
      <c r="C53" s="2" t="s">
        <v>37</v>
      </c>
      <c r="D53" s="2" t="s">
        <v>20</v>
      </c>
      <c r="E53" s="2">
        <v>61.46</v>
      </c>
      <c r="F53" s="2">
        <v>1.35</v>
      </c>
      <c r="G53" s="2">
        <v>58.81</v>
      </c>
      <c r="H53" s="2">
        <v>64.099999999999994</v>
      </c>
      <c r="I53" s="2">
        <v>2.1983999999999999</v>
      </c>
    </row>
    <row r="54" spans="1:9" x14ac:dyDescent="0.25">
      <c r="A54" s="2">
        <v>2025</v>
      </c>
      <c r="B54" s="2" t="s">
        <v>206</v>
      </c>
      <c r="C54" s="2" t="s">
        <v>37</v>
      </c>
      <c r="D54" s="2" t="s">
        <v>19</v>
      </c>
      <c r="E54" s="2">
        <v>65.25</v>
      </c>
      <c r="F54" s="2">
        <v>1.81</v>
      </c>
      <c r="G54" s="2">
        <v>61.7</v>
      </c>
      <c r="H54" s="2">
        <v>68.8</v>
      </c>
      <c r="I54" s="2">
        <v>2.7751999999999999</v>
      </c>
    </row>
    <row r="55" spans="1:9" x14ac:dyDescent="0.25">
      <c r="A55" s="2">
        <v>2025</v>
      </c>
      <c r="B55" s="2" t="s">
        <v>206</v>
      </c>
      <c r="C55" s="2" t="s">
        <v>37</v>
      </c>
      <c r="D55" s="2" t="s">
        <v>20</v>
      </c>
      <c r="E55" s="2">
        <v>64.239999999999995</v>
      </c>
      <c r="F55" s="2">
        <v>1.28</v>
      </c>
      <c r="G55" s="2">
        <v>61.73</v>
      </c>
      <c r="H55" s="2">
        <v>66.739999999999995</v>
      </c>
      <c r="I55" s="2">
        <v>1.9888999999999999</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163</v>
      </c>
    </row>
    <row r="64" spans="1:9" x14ac:dyDescent="0.25">
      <c r="A64" s="16" t="s">
        <v>1</v>
      </c>
      <c r="B64" t="s">
        <v>37</v>
      </c>
    </row>
    <row r="65" spans="1:3" x14ac:dyDescent="0.25">
      <c r="A65" s="16" t="s">
        <v>211</v>
      </c>
      <c r="B65" t="s">
        <v>206</v>
      </c>
    </row>
    <row r="67" spans="1:3" x14ac:dyDescent="0.25">
      <c r="A67" s="16" t="s">
        <v>99</v>
      </c>
      <c r="B67" s="16" t="s">
        <v>30</v>
      </c>
    </row>
    <row r="68" spans="1:3" x14ac:dyDescent="0.25">
      <c r="A68" s="16" t="s">
        <v>28</v>
      </c>
      <c r="B68" t="s">
        <v>19</v>
      </c>
      <c r="C68" t="s">
        <v>20</v>
      </c>
    </row>
    <row r="69" spans="1:3" x14ac:dyDescent="0.25">
      <c r="A69" s="17">
        <v>2021</v>
      </c>
      <c r="B69" s="19">
        <v>50.73</v>
      </c>
      <c r="C69" s="19">
        <v>58.18</v>
      </c>
    </row>
    <row r="70" spans="1:3" x14ac:dyDescent="0.25">
      <c r="A70" s="17">
        <v>2022</v>
      </c>
      <c r="B70" s="19">
        <v>56.06</v>
      </c>
      <c r="C70" s="19">
        <v>55.679999999999993</v>
      </c>
    </row>
    <row r="71" spans="1:3" x14ac:dyDescent="0.25">
      <c r="A71" s="17">
        <v>2023</v>
      </c>
      <c r="B71" s="19">
        <v>50.13</v>
      </c>
      <c r="C71" s="19">
        <v>52.180000000000007</v>
      </c>
    </row>
    <row r="72" spans="1:3" x14ac:dyDescent="0.25">
      <c r="A72" s="17">
        <v>2024</v>
      </c>
      <c r="B72" s="19">
        <v>68.38</v>
      </c>
      <c r="C72" s="19">
        <v>61.46</v>
      </c>
    </row>
    <row r="73" spans="1:3" x14ac:dyDescent="0.25">
      <c r="A73" s="17">
        <v>2025</v>
      </c>
      <c r="B73" s="19">
        <v>65.25</v>
      </c>
      <c r="C73" s="19">
        <v>64.239999999999995</v>
      </c>
    </row>
  </sheetData>
  <hyperlinks>
    <hyperlink ref="K1" location="Índice!A1" display="Índice"/>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workbookViewId="0">
      <selection activeCell="A2" sqref="A2"/>
    </sheetView>
  </sheetViews>
  <sheetFormatPr baseColWidth="10" defaultRowHeight="15" x14ac:dyDescent="0.25"/>
  <cols>
    <col min="1" max="1" width="59.1406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1" ht="150" x14ac:dyDescent="0.25">
      <c r="A1" s="21" t="s">
        <v>0</v>
      </c>
      <c r="B1" s="21" t="s">
        <v>211</v>
      </c>
      <c r="C1" s="21" t="s">
        <v>1</v>
      </c>
      <c r="D1" s="21" t="s">
        <v>27</v>
      </c>
      <c r="E1" s="22" t="s">
        <v>100</v>
      </c>
      <c r="F1" s="21" t="s">
        <v>3</v>
      </c>
      <c r="G1" s="21" t="s">
        <v>4</v>
      </c>
      <c r="H1" s="21" t="s">
        <v>5</v>
      </c>
      <c r="I1" s="21" t="s">
        <v>6</v>
      </c>
      <c r="J1" s="23"/>
      <c r="K1" s="27" t="s">
        <v>166</v>
      </c>
    </row>
    <row r="2" spans="1:11" x14ac:dyDescent="0.25">
      <c r="A2" s="2">
        <v>2021</v>
      </c>
      <c r="B2" s="2" t="s">
        <v>206</v>
      </c>
      <c r="C2" s="2" t="s">
        <v>7</v>
      </c>
      <c r="D2" s="2" t="s">
        <v>7</v>
      </c>
      <c r="E2" s="2">
        <v>53.09</v>
      </c>
      <c r="F2" s="2">
        <v>2.23</v>
      </c>
      <c r="G2" s="2">
        <v>48.73</v>
      </c>
      <c r="H2" s="2">
        <v>57.45</v>
      </c>
      <c r="I2" s="2">
        <v>4.1920999999999999</v>
      </c>
    </row>
    <row r="3" spans="1:11" x14ac:dyDescent="0.25">
      <c r="A3" s="2">
        <v>2022</v>
      </c>
      <c r="B3" s="2" t="s">
        <v>206</v>
      </c>
      <c r="C3" s="2" t="s">
        <v>7</v>
      </c>
      <c r="D3" s="2" t="s">
        <v>7</v>
      </c>
      <c r="E3" s="2">
        <v>52.04</v>
      </c>
      <c r="F3" s="2">
        <v>1.7</v>
      </c>
      <c r="G3" s="2">
        <v>48.71</v>
      </c>
      <c r="H3" s="2">
        <v>55.38</v>
      </c>
      <c r="I3" s="2">
        <v>3.2681</v>
      </c>
    </row>
    <row r="4" spans="1:11" x14ac:dyDescent="0.25">
      <c r="A4" s="2">
        <v>2023</v>
      </c>
      <c r="B4" s="2" t="s">
        <v>206</v>
      </c>
      <c r="C4" s="2" t="s">
        <v>7</v>
      </c>
      <c r="D4" s="2" t="s">
        <v>7</v>
      </c>
      <c r="E4" s="2">
        <v>42.16</v>
      </c>
      <c r="F4" s="2">
        <v>1.28</v>
      </c>
      <c r="G4" s="2">
        <v>39.659999999999997</v>
      </c>
      <c r="H4" s="2">
        <v>44.67</v>
      </c>
      <c r="I4" s="2">
        <v>3.0301</v>
      </c>
    </row>
    <row r="5" spans="1:11" x14ac:dyDescent="0.25">
      <c r="A5" s="2">
        <v>2024</v>
      </c>
      <c r="B5" s="2" t="s">
        <v>206</v>
      </c>
      <c r="C5" s="2" t="s">
        <v>7</v>
      </c>
      <c r="D5" s="2" t="s">
        <v>7</v>
      </c>
      <c r="E5" s="2">
        <v>55.510000000000012</v>
      </c>
      <c r="F5" s="2">
        <v>1.03</v>
      </c>
      <c r="G5" s="2">
        <v>53.5</v>
      </c>
      <c r="H5" s="2">
        <v>57.52</v>
      </c>
      <c r="I5" s="2">
        <v>1.8465</v>
      </c>
    </row>
    <row r="6" spans="1:11" x14ac:dyDescent="0.25">
      <c r="A6" s="2">
        <v>2025</v>
      </c>
      <c r="B6" s="2" t="s">
        <v>206</v>
      </c>
      <c r="C6" s="2" t="s">
        <v>7</v>
      </c>
      <c r="D6" s="2" t="s">
        <v>7</v>
      </c>
      <c r="E6" s="2">
        <v>25.53</v>
      </c>
      <c r="F6" s="2">
        <v>0.83</v>
      </c>
      <c r="G6" s="2">
        <v>23.9</v>
      </c>
      <c r="H6" s="2">
        <v>27.16</v>
      </c>
      <c r="I6" s="2">
        <v>3.254</v>
      </c>
    </row>
    <row r="7" spans="1:11" x14ac:dyDescent="0.25">
      <c r="A7" s="2">
        <v>2021</v>
      </c>
      <c r="B7" s="2" t="s">
        <v>206</v>
      </c>
      <c r="C7" s="2" t="s">
        <v>8</v>
      </c>
      <c r="D7" s="2" t="s">
        <v>9</v>
      </c>
      <c r="E7" s="2">
        <v>50.69</v>
      </c>
      <c r="F7" s="2">
        <v>2.5</v>
      </c>
      <c r="G7" s="2">
        <v>45.8</v>
      </c>
      <c r="H7" s="2">
        <v>55.59</v>
      </c>
      <c r="I7" s="2">
        <v>4.9287999999999998</v>
      </c>
    </row>
    <row r="8" spans="1:11" x14ac:dyDescent="0.25">
      <c r="A8" s="2">
        <v>2021</v>
      </c>
      <c r="B8" s="2" t="s">
        <v>206</v>
      </c>
      <c r="C8" s="2" t="s">
        <v>8</v>
      </c>
      <c r="D8" s="2" t="s">
        <v>10</v>
      </c>
      <c r="E8" s="2">
        <v>55.85</v>
      </c>
      <c r="F8" s="2">
        <v>2.65</v>
      </c>
      <c r="G8" s="2">
        <v>50.649999999999991</v>
      </c>
      <c r="H8" s="2">
        <v>61.05</v>
      </c>
      <c r="I8" s="2">
        <v>4.7516999999999996</v>
      </c>
    </row>
    <row r="9" spans="1:11" x14ac:dyDescent="0.25">
      <c r="A9" s="2">
        <v>2022</v>
      </c>
      <c r="B9" s="2" t="s">
        <v>206</v>
      </c>
      <c r="C9" s="2" t="s">
        <v>8</v>
      </c>
      <c r="D9" s="2" t="s">
        <v>9</v>
      </c>
      <c r="E9" s="2">
        <v>49.72</v>
      </c>
      <c r="F9" s="2">
        <v>2.2999999999999998</v>
      </c>
      <c r="G9" s="2">
        <v>45.22</v>
      </c>
      <c r="H9" s="2">
        <v>54.23</v>
      </c>
      <c r="I9" s="2">
        <v>4.6216999999999997</v>
      </c>
    </row>
    <row r="10" spans="1:11" x14ac:dyDescent="0.25">
      <c r="A10" s="2">
        <v>2022</v>
      </c>
      <c r="B10" s="2" t="s">
        <v>206</v>
      </c>
      <c r="C10" s="2" t="s">
        <v>8</v>
      </c>
      <c r="D10" s="2" t="s">
        <v>10</v>
      </c>
      <c r="E10" s="2">
        <v>54.31</v>
      </c>
      <c r="F10" s="2">
        <v>2.15</v>
      </c>
      <c r="G10" s="2">
        <v>50.1</v>
      </c>
      <c r="H10" s="2">
        <v>58.52</v>
      </c>
      <c r="I10" s="2">
        <v>3.9552999999999998</v>
      </c>
    </row>
    <row r="11" spans="1:11" x14ac:dyDescent="0.25">
      <c r="A11" s="2">
        <v>2023</v>
      </c>
      <c r="B11" s="2" t="s">
        <v>206</v>
      </c>
      <c r="C11" s="2" t="s">
        <v>8</v>
      </c>
      <c r="D11" s="2" t="s">
        <v>9</v>
      </c>
      <c r="E11" s="2">
        <v>38.729999999999997</v>
      </c>
      <c r="F11" s="2">
        <v>1.43</v>
      </c>
      <c r="G11" s="2">
        <v>35.93</v>
      </c>
      <c r="H11" s="2">
        <v>41.52</v>
      </c>
      <c r="I11" s="2">
        <v>3.6827000000000001</v>
      </c>
    </row>
    <row r="12" spans="1:11" x14ac:dyDescent="0.25">
      <c r="A12" s="2">
        <v>2023</v>
      </c>
      <c r="B12" s="2" t="s">
        <v>206</v>
      </c>
      <c r="C12" s="2" t="s">
        <v>8</v>
      </c>
      <c r="D12" s="2" t="s">
        <v>10</v>
      </c>
      <c r="E12" s="2">
        <v>45.65</v>
      </c>
      <c r="F12" s="2">
        <v>1.55</v>
      </c>
      <c r="G12" s="2">
        <v>42.61</v>
      </c>
      <c r="H12" s="2">
        <v>48.69</v>
      </c>
      <c r="I12" s="2">
        <v>3.3956</v>
      </c>
    </row>
    <row r="13" spans="1:11" x14ac:dyDescent="0.25">
      <c r="A13" s="2">
        <v>2024</v>
      </c>
      <c r="B13" s="2" t="s">
        <v>206</v>
      </c>
      <c r="C13" s="2" t="s">
        <v>8</v>
      </c>
      <c r="D13" s="2" t="s">
        <v>9</v>
      </c>
      <c r="E13" s="2">
        <v>52.180000000000007</v>
      </c>
      <c r="F13" s="2">
        <v>1.23</v>
      </c>
      <c r="G13" s="2">
        <v>49.78</v>
      </c>
      <c r="H13" s="2">
        <v>54.58</v>
      </c>
      <c r="I13" s="2">
        <v>2.3488000000000002</v>
      </c>
    </row>
    <row r="14" spans="1:11" x14ac:dyDescent="0.25">
      <c r="A14" s="2">
        <v>2024</v>
      </c>
      <c r="B14" s="2" t="s">
        <v>206</v>
      </c>
      <c r="C14" s="2" t="s">
        <v>8</v>
      </c>
      <c r="D14" s="2" t="s">
        <v>10</v>
      </c>
      <c r="E14" s="2">
        <v>59.17</v>
      </c>
      <c r="F14" s="2">
        <v>1.44</v>
      </c>
      <c r="G14" s="2">
        <v>56.36</v>
      </c>
      <c r="H14" s="2">
        <v>61.98</v>
      </c>
      <c r="I14" s="2">
        <v>2.4266000000000001</v>
      </c>
    </row>
    <row r="15" spans="1:11" x14ac:dyDescent="0.25">
      <c r="A15" s="2">
        <v>2025</v>
      </c>
      <c r="B15" s="2" t="s">
        <v>206</v>
      </c>
      <c r="C15" s="2" t="s">
        <v>8</v>
      </c>
      <c r="D15" s="2" t="s">
        <v>9</v>
      </c>
      <c r="E15" s="2">
        <v>23.51</v>
      </c>
      <c r="F15" s="2">
        <v>1.08</v>
      </c>
      <c r="G15" s="2">
        <v>21.39</v>
      </c>
      <c r="H15" s="2">
        <v>25.63</v>
      </c>
      <c r="I15" s="2">
        <v>4.5926</v>
      </c>
    </row>
    <row r="16" spans="1:11" x14ac:dyDescent="0.25">
      <c r="A16" s="2">
        <v>2025</v>
      </c>
      <c r="B16" s="2" t="s">
        <v>206</v>
      </c>
      <c r="C16" s="2" t="s">
        <v>8</v>
      </c>
      <c r="D16" s="2" t="s">
        <v>10</v>
      </c>
      <c r="E16" s="2">
        <v>27.58</v>
      </c>
      <c r="F16" s="2">
        <v>0.91999999999999993</v>
      </c>
      <c r="G16" s="2">
        <v>25.77</v>
      </c>
      <c r="H16" s="2">
        <v>29.38</v>
      </c>
      <c r="I16" s="2">
        <v>3.3378000000000001</v>
      </c>
    </row>
    <row r="17" spans="1:9" x14ac:dyDescent="0.25">
      <c r="A17" s="2">
        <v>2021</v>
      </c>
      <c r="B17" s="2" t="s">
        <v>206</v>
      </c>
      <c r="C17" s="2" t="s">
        <v>11</v>
      </c>
      <c r="D17" s="2" t="s">
        <v>12</v>
      </c>
      <c r="E17" s="2">
        <v>53.74</v>
      </c>
      <c r="F17" s="2">
        <v>3.38</v>
      </c>
      <c r="G17" s="2">
        <v>47.11</v>
      </c>
      <c r="H17" s="2">
        <v>60.37</v>
      </c>
      <c r="I17" s="2">
        <v>6.2975000000000003</v>
      </c>
    </row>
    <row r="18" spans="1:9" x14ac:dyDescent="0.25">
      <c r="A18" s="2">
        <v>2021</v>
      </c>
      <c r="B18" s="2" t="s">
        <v>206</v>
      </c>
      <c r="C18" s="2" t="s">
        <v>11</v>
      </c>
      <c r="D18" s="2" t="s">
        <v>13</v>
      </c>
      <c r="E18" s="2">
        <v>52.23</v>
      </c>
      <c r="F18" s="2">
        <v>2.58</v>
      </c>
      <c r="G18" s="2">
        <v>47.17</v>
      </c>
      <c r="H18" s="2">
        <v>57.29</v>
      </c>
      <c r="I18" s="2">
        <v>4.9409999999999998</v>
      </c>
    </row>
    <row r="19" spans="1:9" x14ac:dyDescent="0.25">
      <c r="A19" s="2">
        <v>2022</v>
      </c>
      <c r="B19" s="2" t="s">
        <v>206</v>
      </c>
      <c r="C19" s="2" t="s">
        <v>11</v>
      </c>
      <c r="D19" s="2" t="s">
        <v>12</v>
      </c>
      <c r="E19" s="2">
        <v>67.2</v>
      </c>
      <c r="F19" s="2">
        <v>2.23</v>
      </c>
      <c r="G19" s="2">
        <v>62.82</v>
      </c>
      <c r="H19" s="2">
        <v>71.58</v>
      </c>
      <c r="I19" s="2">
        <v>3.3249</v>
      </c>
    </row>
    <row r="20" spans="1:9" x14ac:dyDescent="0.25">
      <c r="A20" s="2">
        <v>2022</v>
      </c>
      <c r="B20" s="2" t="s">
        <v>206</v>
      </c>
      <c r="C20" s="2" t="s">
        <v>11</v>
      </c>
      <c r="D20" s="2" t="s">
        <v>13</v>
      </c>
      <c r="E20" s="2">
        <v>33.26</v>
      </c>
      <c r="F20" s="2">
        <v>2.62</v>
      </c>
      <c r="G20" s="2">
        <v>28.13</v>
      </c>
      <c r="H20" s="2">
        <v>38.39</v>
      </c>
      <c r="I20" s="2">
        <v>7.8627000000000002</v>
      </c>
    </row>
    <row r="21" spans="1:9" x14ac:dyDescent="0.25">
      <c r="A21" s="2">
        <v>2023</v>
      </c>
      <c r="B21" s="2" t="s">
        <v>206</v>
      </c>
      <c r="C21" s="2" t="s">
        <v>11</v>
      </c>
      <c r="D21" s="2" t="s">
        <v>12</v>
      </c>
      <c r="E21" s="2">
        <v>46</v>
      </c>
      <c r="F21" s="2">
        <v>1.99</v>
      </c>
      <c r="G21" s="2">
        <v>42.1</v>
      </c>
      <c r="H21" s="2">
        <v>49.9</v>
      </c>
      <c r="I21" s="2">
        <v>4.3250999999999999</v>
      </c>
    </row>
    <row r="22" spans="1:9" x14ac:dyDescent="0.25">
      <c r="A22" s="2">
        <v>2023</v>
      </c>
      <c r="B22" s="2" t="s">
        <v>206</v>
      </c>
      <c r="C22" s="2" t="s">
        <v>11</v>
      </c>
      <c r="D22" s="2" t="s">
        <v>13</v>
      </c>
      <c r="E22" s="2">
        <v>37.409999999999997</v>
      </c>
      <c r="F22" s="2">
        <v>1.45</v>
      </c>
      <c r="G22" s="2">
        <v>34.57</v>
      </c>
      <c r="H22" s="2">
        <v>40.26</v>
      </c>
      <c r="I22" s="2">
        <v>3.8837000000000002</v>
      </c>
    </row>
    <row r="23" spans="1:9" x14ac:dyDescent="0.25">
      <c r="A23" s="2">
        <v>2024</v>
      </c>
      <c r="B23" s="2" t="s">
        <v>206</v>
      </c>
      <c r="C23" s="2" t="s">
        <v>11</v>
      </c>
      <c r="D23" s="2" t="s">
        <v>12</v>
      </c>
      <c r="E23" s="2">
        <v>60.260000000000012</v>
      </c>
      <c r="F23" s="2">
        <v>1.39</v>
      </c>
      <c r="G23" s="2">
        <v>57.54</v>
      </c>
      <c r="H23" s="2">
        <v>62.970000000000013</v>
      </c>
      <c r="I23" s="2">
        <v>2.2989999999999999</v>
      </c>
    </row>
    <row r="24" spans="1:9" x14ac:dyDescent="0.25">
      <c r="A24" s="2">
        <v>2024</v>
      </c>
      <c r="B24" s="2" t="s">
        <v>206</v>
      </c>
      <c r="C24" s="2" t="s">
        <v>11</v>
      </c>
      <c r="D24" s="2" t="s">
        <v>13</v>
      </c>
      <c r="E24" s="2">
        <v>48.87</v>
      </c>
      <c r="F24" s="2">
        <v>1.5</v>
      </c>
      <c r="G24" s="2">
        <v>45.93</v>
      </c>
      <c r="H24" s="2">
        <v>51.81</v>
      </c>
      <c r="I24" s="2">
        <v>3.0705</v>
      </c>
    </row>
    <row r="25" spans="1:9" x14ac:dyDescent="0.25">
      <c r="A25" s="2">
        <v>2025</v>
      </c>
      <c r="B25" s="2" t="s">
        <v>206</v>
      </c>
      <c r="C25" s="2" t="s">
        <v>11</v>
      </c>
      <c r="D25" s="2" t="s">
        <v>12</v>
      </c>
      <c r="E25" s="2">
        <v>29.97</v>
      </c>
      <c r="F25" s="2">
        <v>1.26</v>
      </c>
      <c r="G25" s="2">
        <v>27.5</v>
      </c>
      <c r="H25" s="2">
        <v>32.43</v>
      </c>
      <c r="I25" s="2">
        <v>4.1973000000000003</v>
      </c>
    </row>
    <row r="26" spans="1:9" x14ac:dyDescent="0.25">
      <c r="A26" s="2">
        <v>2025</v>
      </c>
      <c r="B26" s="2" t="s">
        <v>206</v>
      </c>
      <c r="C26" s="2" t="s">
        <v>11</v>
      </c>
      <c r="D26" s="2" t="s">
        <v>13</v>
      </c>
      <c r="E26" s="2">
        <v>19.28</v>
      </c>
      <c r="F26" s="2">
        <v>0.94000000000000006</v>
      </c>
      <c r="G26" s="2">
        <v>17.45</v>
      </c>
      <c r="H26" s="2">
        <v>21.12</v>
      </c>
      <c r="I26" s="2">
        <v>4.8499999999999996</v>
      </c>
    </row>
    <row r="27" spans="1:9" x14ac:dyDescent="0.25">
      <c r="A27" s="2">
        <v>2021</v>
      </c>
      <c r="B27" s="2" t="s">
        <v>206</v>
      </c>
      <c r="C27" s="2" t="s">
        <v>14</v>
      </c>
      <c r="D27" s="2" t="s">
        <v>15</v>
      </c>
      <c r="E27" s="2">
        <v>49.46</v>
      </c>
      <c r="F27" s="2">
        <v>3.08</v>
      </c>
      <c r="G27" s="2">
        <v>43.43</v>
      </c>
      <c r="H27" s="2">
        <v>55.489999999999988</v>
      </c>
      <c r="I27" s="2">
        <v>6.2213000000000003</v>
      </c>
    </row>
    <row r="28" spans="1:9" x14ac:dyDescent="0.25">
      <c r="A28" s="2">
        <v>2021</v>
      </c>
      <c r="B28" s="2" t="s">
        <v>206</v>
      </c>
      <c r="C28" s="2" t="s">
        <v>14</v>
      </c>
      <c r="D28" s="2" t="s">
        <v>16</v>
      </c>
      <c r="E28" s="2">
        <v>49.63</v>
      </c>
      <c r="F28" s="2">
        <v>4.22</v>
      </c>
      <c r="G28" s="2">
        <v>41.36</v>
      </c>
      <c r="H28" s="2">
        <v>57.9</v>
      </c>
      <c r="I28" s="2">
        <v>8.5055999999999994</v>
      </c>
    </row>
    <row r="29" spans="1:9" x14ac:dyDescent="0.25">
      <c r="A29" s="2">
        <v>2021</v>
      </c>
      <c r="B29" s="2" t="s">
        <v>206</v>
      </c>
      <c r="C29" s="2" t="s">
        <v>14</v>
      </c>
      <c r="D29" s="2" t="s">
        <v>17</v>
      </c>
      <c r="E29" s="2">
        <v>54.22</v>
      </c>
      <c r="F29" s="2">
        <v>2.81</v>
      </c>
      <c r="G29" s="2">
        <v>48.72</v>
      </c>
      <c r="H29" s="2">
        <v>59.72</v>
      </c>
      <c r="I29" s="2">
        <v>5.1738999999999997</v>
      </c>
    </row>
    <row r="30" spans="1:9" x14ac:dyDescent="0.25">
      <c r="A30" s="2">
        <v>2022</v>
      </c>
      <c r="B30" s="2" t="s">
        <v>206</v>
      </c>
      <c r="C30" s="2" t="s">
        <v>14</v>
      </c>
      <c r="D30" s="2" t="s">
        <v>15</v>
      </c>
      <c r="E30" s="2">
        <v>27.56</v>
      </c>
      <c r="F30" s="2">
        <v>2.56</v>
      </c>
      <c r="G30" s="2">
        <v>22.56</v>
      </c>
      <c r="H30" s="2">
        <v>32.57</v>
      </c>
      <c r="I30" s="2">
        <v>9.2714999999999996</v>
      </c>
    </row>
    <row r="31" spans="1:9" x14ac:dyDescent="0.25">
      <c r="A31" s="2">
        <v>2022</v>
      </c>
      <c r="B31" s="2" t="s">
        <v>206</v>
      </c>
      <c r="C31" s="2" t="s">
        <v>14</v>
      </c>
      <c r="D31" s="2" t="s">
        <v>18</v>
      </c>
      <c r="E31" s="2">
        <v>42.76</v>
      </c>
      <c r="F31" s="2">
        <v>1.64</v>
      </c>
      <c r="G31" s="2">
        <v>39.549999999999997</v>
      </c>
      <c r="H31" s="2">
        <v>45.96</v>
      </c>
      <c r="I31" s="2">
        <v>3.8283999999999998</v>
      </c>
    </row>
    <row r="32" spans="1:9" x14ac:dyDescent="0.25">
      <c r="A32" s="2">
        <v>2022</v>
      </c>
      <c r="B32" s="2" t="s">
        <v>206</v>
      </c>
      <c r="C32" s="2" t="s">
        <v>14</v>
      </c>
      <c r="D32" s="2" t="s">
        <v>16</v>
      </c>
      <c r="E32" s="2">
        <v>39.909999999999997</v>
      </c>
      <c r="F32" s="2">
        <v>2.59</v>
      </c>
      <c r="G32" s="2">
        <v>34.840000000000003</v>
      </c>
      <c r="H32" s="2">
        <v>44.98</v>
      </c>
      <c r="I32" s="2">
        <v>6.4844999999999997</v>
      </c>
    </row>
    <row r="33" spans="1:9" x14ac:dyDescent="0.25">
      <c r="A33" s="2">
        <v>2022</v>
      </c>
      <c r="B33" s="2" t="s">
        <v>206</v>
      </c>
      <c r="C33" s="2" t="s">
        <v>14</v>
      </c>
      <c r="D33" s="2" t="s">
        <v>17</v>
      </c>
      <c r="E33" s="2">
        <v>58.69</v>
      </c>
      <c r="F33" s="2">
        <v>2.16</v>
      </c>
      <c r="G33" s="2">
        <v>54.45</v>
      </c>
      <c r="H33" s="2">
        <v>62.92</v>
      </c>
      <c r="I33" s="2">
        <v>3.6785000000000001</v>
      </c>
    </row>
    <row r="34" spans="1:9" x14ac:dyDescent="0.25">
      <c r="A34" s="2">
        <v>2023</v>
      </c>
      <c r="B34" s="2" t="s">
        <v>206</v>
      </c>
      <c r="C34" s="2" t="s">
        <v>14</v>
      </c>
      <c r="D34" s="2" t="s">
        <v>15</v>
      </c>
      <c r="E34" s="2">
        <v>30.62</v>
      </c>
      <c r="F34" s="2">
        <v>1.68</v>
      </c>
      <c r="G34" s="2">
        <v>27.33</v>
      </c>
      <c r="H34" s="2">
        <v>33.909999999999997</v>
      </c>
      <c r="I34" s="2">
        <v>5.4832000000000001</v>
      </c>
    </row>
    <row r="35" spans="1:9" x14ac:dyDescent="0.25">
      <c r="A35" s="2">
        <v>2023</v>
      </c>
      <c r="B35" s="2" t="s">
        <v>206</v>
      </c>
      <c r="C35" s="2" t="s">
        <v>14</v>
      </c>
      <c r="D35" s="2" t="s">
        <v>18</v>
      </c>
      <c r="E35" s="2">
        <v>38.21</v>
      </c>
      <c r="F35" s="2">
        <v>1.36</v>
      </c>
      <c r="G35" s="2">
        <v>35.54</v>
      </c>
      <c r="H35" s="2">
        <v>40.880000000000003</v>
      </c>
      <c r="I35" s="2">
        <v>3.5705</v>
      </c>
    </row>
    <row r="36" spans="1:9" x14ac:dyDescent="0.25">
      <c r="A36" s="2">
        <v>2023</v>
      </c>
      <c r="B36" s="2" t="s">
        <v>206</v>
      </c>
      <c r="C36" s="2" t="s">
        <v>14</v>
      </c>
      <c r="D36" s="2" t="s">
        <v>16</v>
      </c>
      <c r="E36" s="2">
        <v>31.58</v>
      </c>
      <c r="F36" s="2">
        <v>1.38</v>
      </c>
      <c r="G36" s="2">
        <v>28.86</v>
      </c>
      <c r="H36" s="2">
        <v>34.29</v>
      </c>
      <c r="I36" s="2">
        <v>4.3848000000000003</v>
      </c>
    </row>
    <row r="37" spans="1:9" x14ac:dyDescent="0.25">
      <c r="A37" s="2">
        <v>2023</v>
      </c>
      <c r="B37" s="2" t="s">
        <v>206</v>
      </c>
      <c r="C37" s="2" t="s">
        <v>14</v>
      </c>
      <c r="D37" s="2" t="s">
        <v>17</v>
      </c>
      <c r="E37" s="2">
        <v>45.66</v>
      </c>
      <c r="F37" s="2">
        <v>1.64</v>
      </c>
      <c r="G37" s="2">
        <v>42.45</v>
      </c>
      <c r="H37" s="2">
        <v>48.86</v>
      </c>
      <c r="I37" s="2">
        <v>3.5842000000000001</v>
      </c>
    </row>
    <row r="38" spans="1:9" x14ac:dyDescent="0.25">
      <c r="A38" s="2">
        <v>2024</v>
      </c>
      <c r="B38" s="2" t="s">
        <v>206</v>
      </c>
      <c r="C38" s="2" t="s">
        <v>14</v>
      </c>
      <c r="D38" s="2" t="s">
        <v>15</v>
      </c>
      <c r="E38" s="2">
        <v>41.09</v>
      </c>
      <c r="F38" s="2">
        <v>1.49</v>
      </c>
      <c r="G38" s="2">
        <v>38.159999999999997</v>
      </c>
      <c r="H38" s="2">
        <v>44.02</v>
      </c>
      <c r="I38" s="2">
        <v>3.6347</v>
      </c>
    </row>
    <row r="39" spans="1:9" x14ac:dyDescent="0.25">
      <c r="A39" s="2">
        <v>2024</v>
      </c>
      <c r="B39" s="2" t="s">
        <v>206</v>
      </c>
      <c r="C39" s="2" t="s">
        <v>14</v>
      </c>
      <c r="D39" s="2" t="s">
        <v>18</v>
      </c>
      <c r="E39" s="2">
        <v>56.91</v>
      </c>
      <c r="F39" s="2">
        <v>1.33</v>
      </c>
      <c r="G39" s="2">
        <v>54.3</v>
      </c>
      <c r="H39" s="2">
        <v>59.52</v>
      </c>
      <c r="I39" s="2">
        <v>2.3403999999999998</v>
      </c>
    </row>
    <row r="40" spans="1:9" x14ac:dyDescent="0.25">
      <c r="A40" s="2">
        <v>2024</v>
      </c>
      <c r="B40" s="2" t="s">
        <v>206</v>
      </c>
      <c r="C40" s="2" t="s">
        <v>14</v>
      </c>
      <c r="D40" s="2" t="s">
        <v>16</v>
      </c>
      <c r="E40" s="2">
        <v>49.98</v>
      </c>
      <c r="F40" s="2">
        <v>1.46</v>
      </c>
      <c r="G40" s="2">
        <v>47.12</v>
      </c>
      <c r="H40" s="2">
        <v>52.849999999999987</v>
      </c>
      <c r="I40" s="2">
        <v>2.9198</v>
      </c>
    </row>
    <row r="41" spans="1:9" x14ac:dyDescent="0.25">
      <c r="A41" s="2">
        <v>2024</v>
      </c>
      <c r="B41" s="2" t="s">
        <v>206</v>
      </c>
      <c r="C41" s="2" t="s">
        <v>14</v>
      </c>
      <c r="D41" s="2" t="s">
        <v>17</v>
      </c>
      <c r="E41" s="2">
        <v>59.27</v>
      </c>
      <c r="F41" s="2">
        <v>1.31</v>
      </c>
      <c r="G41" s="2">
        <v>56.7</v>
      </c>
      <c r="H41" s="2">
        <v>61.83</v>
      </c>
      <c r="I41" s="2">
        <v>2.2120000000000002</v>
      </c>
    </row>
    <row r="42" spans="1:9" x14ac:dyDescent="0.25">
      <c r="A42" s="2">
        <v>2025</v>
      </c>
      <c r="B42" s="2" t="s">
        <v>206</v>
      </c>
      <c r="C42" s="2" t="s">
        <v>14</v>
      </c>
      <c r="D42" s="2" t="s">
        <v>15</v>
      </c>
      <c r="E42" s="2">
        <v>15.09</v>
      </c>
      <c r="F42" s="2">
        <v>0.94000000000000006</v>
      </c>
      <c r="G42" s="2">
        <v>13.24</v>
      </c>
      <c r="H42" s="2">
        <v>16.940000000000001</v>
      </c>
      <c r="I42" s="2">
        <v>6.2591000000000001</v>
      </c>
    </row>
    <row r="43" spans="1:9" x14ac:dyDescent="0.25">
      <c r="A43" s="2">
        <v>2025</v>
      </c>
      <c r="B43" s="2" t="s">
        <v>206</v>
      </c>
      <c r="C43" s="2" t="s">
        <v>14</v>
      </c>
      <c r="D43" s="2" t="s">
        <v>18</v>
      </c>
      <c r="E43" s="2">
        <v>24.74</v>
      </c>
      <c r="F43" s="2">
        <v>1.02</v>
      </c>
      <c r="G43" s="2">
        <v>22.73</v>
      </c>
      <c r="H43" s="2">
        <v>26.74</v>
      </c>
      <c r="I43" s="2">
        <v>4.1313000000000004</v>
      </c>
    </row>
    <row r="44" spans="1:9" x14ac:dyDescent="0.25">
      <c r="A44" s="2">
        <v>2025</v>
      </c>
      <c r="B44" s="2" t="s">
        <v>206</v>
      </c>
      <c r="C44" s="2" t="s">
        <v>14</v>
      </c>
      <c r="D44" s="2" t="s">
        <v>16</v>
      </c>
      <c r="E44" s="2">
        <v>20.59</v>
      </c>
      <c r="F44" s="2">
        <v>1.1499999999999999</v>
      </c>
      <c r="G44" s="2">
        <v>18.34</v>
      </c>
      <c r="H44" s="2">
        <v>22.84</v>
      </c>
      <c r="I44" s="2">
        <v>5.5724999999999998</v>
      </c>
    </row>
    <row r="45" spans="1:9" x14ac:dyDescent="0.25">
      <c r="A45" s="2">
        <v>2025</v>
      </c>
      <c r="B45" s="2" t="s">
        <v>206</v>
      </c>
      <c r="C45" s="2" t="s">
        <v>14</v>
      </c>
      <c r="D45" s="2" t="s">
        <v>17</v>
      </c>
      <c r="E45" s="2">
        <v>28.39</v>
      </c>
      <c r="F45" s="2">
        <v>1.07</v>
      </c>
      <c r="G45" s="2">
        <v>26.29</v>
      </c>
      <c r="H45" s="2">
        <v>30.49</v>
      </c>
      <c r="I45" s="2">
        <v>3.7740999999999998</v>
      </c>
    </row>
    <row r="46" spans="1:9" x14ac:dyDescent="0.25">
      <c r="A46" s="2">
        <v>2021</v>
      </c>
      <c r="B46" s="2" t="s">
        <v>206</v>
      </c>
      <c r="C46" s="2" t="s">
        <v>37</v>
      </c>
      <c r="D46" s="2" t="s">
        <v>19</v>
      </c>
      <c r="E46" s="2">
        <v>48</v>
      </c>
      <c r="F46" s="2">
        <v>2.93</v>
      </c>
      <c r="G46" s="2">
        <v>42.27</v>
      </c>
      <c r="H46" s="2">
        <v>53.74</v>
      </c>
      <c r="I46" s="2">
        <v>6.0979000000000001</v>
      </c>
    </row>
    <row r="47" spans="1:9" x14ac:dyDescent="0.25">
      <c r="A47" s="2">
        <v>2021</v>
      </c>
      <c r="B47" s="2" t="s">
        <v>206</v>
      </c>
      <c r="C47" s="2" t="s">
        <v>37</v>
      </c>
      <c r="D47" s="2" t="s">
        <v>20</v>
      </c>
      <c r="E47" s="2">
        <v>54.38</v>
      </c>
      <c r="F47" s="2">
        <v>2.68</v>
      </c>
      <c r="G47" s="2">
        <v>49.13</v>
      </c>
      <c r="H47" s="2">
        <v>59.62</v>
      </c>
      <c r="I47" s="2">
        <v>4.9227999999999996</v>
      </c>
    </row>
    <row r="48" spans="1:9" x14ac:dyDescent="0.25">
      <c r="A48" s="2">
        <v>2022</v>
      </c>
      <c r="B48" s="2" t="s">
        <v>206</v>
      </c>
      <c r="C48" s="2" t="s">
        <v>37</v>
      </c>
      <c r="D48" s="2" t="s">
        <v>19</v>
      </c>
      <c r="E48" s="2">
        <v>55.54</v>
      </c>
      <c r="F48" s="2">
        <v>2.65</v>
      </c>
      <c r="G48" s="2">
        <v>50.360000000000007</v>
      </c>
      <c r="H48" s="2">
        <v>60.73</v>
      </c>
      <c r="I48" s="2">
        <v>4.7630999999999997</v>
      </c>
    </row>
    <row r="49" spans="1:9" x14ac:dyDescent="0.25">
      <c r="A49" s="2">
        <v>2022</v>
      </c>
      <c r="B49" s="2" t="s">
        <v>206</v>
      </c>
      <c r="C49" s="2" t="s">
        <v>37</v>
      </c>
      <c r="D49" s="2" t="s">
        <v>20</v>
      </c>
      <c r="E49" s="2">
        <v>51.139999999999993</v>
      </c>
      <c r="F49" s="2">
        <v>1.98</v>
      </c>
      <c r="G49" s="2">
        <v>47.260000000000012</v>
      </c>
      <c r="H49" s="2">
        <v>55.02</v>
      </c>
      <c r="I49" s="2">
        <v>3.8662000000000001</v>
      </c>
    </row>
    <row r="50" spans="1:9" x14ac:dyDescent="0.25">
      <c r="A50" s="2">
        <v>2023</v>
      </c>
      <c r="B50" s="2" t="s">
        <v>206</v>
      </c>
      <c r="C50" s="2" t="s">
        <v>37</v>
      </c>
      <c r="D50" s="2" t="s">
        <v>19</v>
      </c>
      <c r="E50" s="2">
        <v>40.56</v>
      </c>
      <c r="F50" s="2">
        <v>1.82</v>
      </c>
      <c r="G50" s="2">
        <v>36.99</v>
      </c>
      <c r="H50" s="2">
        <v>44.14</v>
      </c>
      <c r="I50" s="2">
        <v>4.4969999999999999</v>
      </c>
    </row>
    <row r="51" spans="1:9" x14ac:dyDescent="0.25">
      <c r="A51" s="2">
        <v>2023</v>
      </c>
      <c r="B51" s="2" t="s">
        <v>206</v>
      </c>
      <c r="C51" s="2" t="s">
        <v>37</v>
      </c>
      <c r="D51" s="2" t="s">
        <v>20</v>
      </c>
      <c r="E51" s="2">
        <v>42.54</v>
      </c>
      <c r="F51" s="2">
        <v>1.52</v>
      </c>
      <c r="G51" s="2">
        <v>39.56</v>
      </c>
      <c r="H51" s="2">
        <v>45.52</v>
      </c>
      <c r="I51" s="2">
        <v>3.5746000000000002</v>
      </c>
    </row>
    <row r="52" spans="1:9" x14ac:dyDescent="0.25">
      <c r="A52" s="2">
        <v>2024</v>
      </c>
      <c r="B52" s="2" t="s">
        <v>206</v>
      </c>
      <c r="C52" s="2" t="s">
        <v>37</v>
      </c>
      <c r="D52" s="2" t="s">
        <v>19</v>
      </c>
      <c r="E52" s="2">
        <v>61.91</v>
      </c>
      <c r="F52" s="2">
        <v>1.31</v>
      </c>
      <c r="G52" s="2">
        <v>59.34</v>
      </c>
      <c r="H52" s="2">
        <v>64.47</v>
      </c>
      <c r="I52" s="2">
        <v>2.1118999999999999</v>
      </c>
    </row>
    <row r="53" spans="1:9" x14ac:dyDescent="0.25">
      <c r="A53" s="2">
        <v>2024</v>
      </c>
      <c r="B53" s="2" t="s">
        <v>206</v>
      </c>
      <c r="C53" s="2" t="s">
        <v>37</v>
      </c>
      <c r="D53" s="2" t="s">
        <v>20</v>
      </c>
      <c r="E53" s="2">
        <v>54.11</v>
      </c>
      <c r="F53" s="2">
        <v>1.22</v>
      </c>
      <c r="G53" s="2">
        <v>51.73</v>
      </c>
      <c r="H53" s="2">
        <v>56.489999999999988</v>
      </c>
      <c r="I53" s="2">
        <v>2.2454999999999998</v>
      </c>
    </row>
    <row r="54" spans="1:9" x14ac:dyDescent="0.25">
      <c r="A54" s="2">
        <v>2025</v>
      </c>
      <c r="B54" s="2" t="s">
        <v>206</v>
      </c>
      <c r="C54" s="2" t="s">
        <v>37</v>
      </c>
      <c r="D54" s="2" t="s">
        <v>19</v>
      </c>
      <c r="E54" s="2">
        <v>26.07</v>
      </c>
      <c r="F54" s="2">
        <v>1.07</v>
      </c>
      <c r="G54" s="2">
        <v>23.98</v>
      </c>
      <c r="H54" s="2">
        <v>28.16</v>
      </c>
      <c r="I54" s="2">
        <v>4.0917000000000003</v>
      </c>
    </row>
    <row r="55" spans="1:9" x14ac:dyDescent="0.25">
      <c r="A55" s="2">
        <v>2025</v>
      </c>
      <c r="B55" s="2" t="s">
        <v>206</v>
      </c>
      <c r="C55" s="2" t="s">
        <v>37</v>
      </c>
      <c r="D55" s="2" t="s">
        <v>20</v>
      </c>
      <c r="E55" s="2">
        <v>25.41</v>
      </c>
      <c r="F55" s="2">
        <v>0.9900000000000001</v>
      </c>
      <c r="G55" s="2">
        <v>23.47</v>
      </c>
      <c r="H55" s="2">
        <v>27.34</v>
      </c>
      <c r="I55" s="2">
        <v>3.8887999999999998</v>
      </c>
    </row>
    <row r="56" spans="1:9" ht="15.75" x14ac:dyDescent="0.3">
      <c r="A56" s="10" t="s">
        <v>203</v>
      </c>
    </row>
    <row r="57" spans="1:9" x14ac:dyDescent="0.25">
      <c r="A57" s="11" t="s">
        <v>23</v>
      </c>
    </row>
    <row r="58" spans="1:9" ht="15.75" x14ac:dyDescent="0.3">
      <c r="A58" s="14" t="s">
        <v>26</v>
      </c>
    </row>
    <row r="59" spans="1:9" ht="16.5" x14ac:dyDescent="0.35">
      <c r="A59" s="12" t="s">
        <v>24</v>
      </c>
    </row>
    <row r="60" spans="1:9" ht="16.5" x14ac:dyDescent="0.35">
      <c r="A60" s="13" t="s">
        <v>25</v>
      </c>
    </row>
    <row r="62" spans="1:9" x14ac:dyDescent="0.25">
      <c r="A62" s="20" t="s">
        <v>164</v>
      </c>
    </row>
    <row r="64" spans="1:9" x14ac:dyDescent="0.25">
      <c r="A64" s="16" t="s">
        <v>1</v>
      </c>
      <c r="B64" t="s">
        <v>37</v>
      </c>
    </row>
    <row r="65" spans="1:3" x14ac:dyDescent="0.25">
      <c r="A65" s="16" t="s">
        <v>211</v>
      </c>
      <c r="B65" t="s">
        <v>206</v>
      </c>
    </row>
    <row r="67" spans="1:3" x14ac:dyDescent="0.25">
      <c r="A67" s="16" t="s">
        <v>101</v>
      </c>
      <c r="B67" s="16" t="s">
        <v>30</v>
      </c>
    </row>
    <row r="68" spans="1:3" x14ac:dyDescent="0.25">
      <c r="A68" s="16" t="s">
        <v>28</v>
      </c>
      <c r="B68" t="s">
        <v>19</v>
      </c>
      <c r="C68" t="s">
        <v>20</v>
      </c>
    </row>
    <row r="69" spans="1:3" x14ac:dyDescent="0.25">
      <c r="A69" s="17">
        <v>2021</v>
      </c>
      <c r="B69" s="19">
        <v>48</v>
      </c>
      <c r="C69" s="19">
        <v>54.38</v>
      </c>
    </row>
    <row r="70" spans="1:3" x14ac:dyDescent="0.25">
      <c r="A70" s="17">
        <v>2022</v>
      </c>
      <c r="B70" s="19">
        <v>55.54</v>
      </c>
      <c r="C70" s="19">
        <v>51.139999999999993</v>
      </c>
    </row>
    <row r="71" spans="1:3" x14ac:dyDescent="0.25">
      <c r="A71" s="17">
        <v>2023</v>
      </c>
      <c r="B71" s="19">
        <v>40.56</v>
      </c>
      <c r="C71" s="19">
        <v>42.54</v>
      </c>
    </row>
    <row r="72" spans="1:3" x14ac:dyDescent="0.25">
      <c r="A72" s="17">
        <v>2024</v>
      </c>
      <c r="B72" s="19">
        <v>61.91</v>
      </c>
      <c r="C72" s="19">
        <v>54.11</v>
      </c>
    </row>
    <row r="73" spans="1:3" x14ac:dyDescent="0.25">
      <c r="A73" s="17">
        <v>2025</v>
      </c>
      <c r="B73" s="19">
        <v>26.07</v>
      </c>
      <c r="C73" s="19">
        <v>25.41</v>
      </c>
    </row>
  </sheetData>
  <hyperlinks>
    <hyperlink ref="K1" location="Índice!A1" display="Índice"/>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3"/>
  <sheetViews>
    <sheetView workbookViewId="0">
      <selection activeCell="A2" sqref="A2"/>
    </sheetView>
  </sheetViews>
  <sheetFormatPr baseColWidth="10" defaultRowHeight="15" x14ac:dyDescent="0.25"/>
  <cols>
    <col min="1" max="1" width="48.42578125" bestFit="1" customWidth="1"/>
    <col min="2" max="2" width="22.42578125" bestFit="1" customWidth="1"/>
    <col min="3" max="3" width="7.42578125" bestFit="1" customWidth="1"/>
    <col min="4" max="4" width="12.5703125" bestFit="1" customWidth="1"/>
    <col min="5" max="5" width="8.140625" bestFit="1" customWidth="1"/>
    <col min="6" max="6" width="6.42578125" bestFit="1" customWidth="1"/>
    <col min="7" max="7" width="9.85546875" bestFit="1" customWidth="1"/>
    <col min="8" max="8" width="8.7109375" bestFit="1" customWidth="1"/>
    <col min="9" max="9" width="9.42578125" bestFit="1" customWidth="1"/>
    <col min="10" max="10" width="5.5703125" bestFit="1" customWidth="1"/>
    <col min="11" max="11" width="16.5703125" bestFit="1" customWidth="1"/>
    <col min="12" max="12" width="7.42578125" bestFit="1" customWidth="1"/>
    <col min="13" max="13" width="12.5703125" bestFit="1" customWidth="1"/>
  </cols>
  <sheetData>
    <row r="1" spans="1:15" ht="120" x14ac:dyDescent="0.25">
      <c r="A1" s="21" t="s">
        <v>0</v>
      </c>
      <c r="B1" s="21" t="s">
        <v>210</v>
      </c>
      <c r="C1" s="21" t="s">
        <v>1</v>
      </c>
      <c r="D1" s="21" t="s">
        <v>27</v>
      </c>
      <c r="E1" s="22" t="s">
        <v>102</v>
      </c>
      <c r="F1" s="21" t="s">
        <v>3</v>
      </c>
      <c r="G1" s="21" t="s">
        <v>4</v>
      </c>
      <c r="H1" s="21" t="s">
        <v>5</v>
      </c>
      <c r="I1" s="21" t="s">
        <v>6</v>
      </c>
      <c r="K1" s="27" t="s">
        <v>166</v>
      </c>
      <c r="O1" s="25"/>
    </row>
    <row r="2" spans="1:15" x14ac:dyDescent="0.25">
      <c r="A2" s="2">
        <v>2021</v>
      </c>
      <c r="B2" s="2" t="s">
        <v>207</v>
      </c>
      <c r="C2" s="2" t="s">
        <v>7</v>
      </c>
      <c r="D2" s="2" t="s">
        <v>7</v>
      </c>
      <c r="E2" s="2">
        <v>48.07</v>
      </c>
      <c r="F2" s="2">
        <v>3.98</v>
      </c>
      <c r="G2" s="2">
        <v>40.270000000000003</v>
      </c>
      <c r="H2" s="2">
        <v>55.88</v>
      </c>
      <c r="I2" s="2">
        <v>8.2833000000000006</v>
      </c>
    </row>
    <row r="3" spans="1:15" x14ac:dyDescent="0.25">
      <c r="A3" s="2">
        <v>2021</v>
      </c>
      <c r="B3" s="2" t="s">
        <v>208</v>
      </c>
      <c r="C3" s="2" t="s">
        <v>7</v>
      </c>
      <c r="D3" s="2" t="s">
        <v>7</v>
      </c>
      <c r="E3" s="2">
        <v>57.35</v>
      </c>
      <c r="F3" s="2">
        <v>4.5</v>
      </c>
      <c r="G3" s="2">
        <v>48.52</v>
      </c>
      <c r="H3" s="2">
        <v>66.17</v>
      </c>
      <c r="I3" s="2">
        <v>7.8531000000000004</v>
      </c>
    </row>
    <row r="4" spans="1:15" x14ac:dyDescent="0.25">
      <c r="A4" s="2">
        <v>2021</v>
      </c>
      <c r="B4" s="2" t="s">
        <v>209</v>
      </c>
      <c r="C4" s="2" t="s">
        <v>7</v>
      </c>
      <c r="D4" s="2" t="s">
        <v>7</v>
      </c>
      <c r="E4" s="2">
        <v>55.47</v>
      </c>
      <c r="F4" s="2">
        <v>2.95</v>
      </c>
      <c r="G4" s="2">
        <v>49.69</v>
      </c>
      <c r="H4" s="2">
        <v>61.240000000000009</v>
      </c>
      <c r="I4" s="2">
        <v>5.3106999999999998</v>
      </c>
    </row>
    <row r="5" spans="1:15" x14ac:dyDescent="0.25">
      <c r="A5" s="2">
        <v>2022</v>
      </c>
      <c r="B5" s="2" t="s">
        <v>207</v>
      </c>
      <c r="C5" s="2" t="s">
        <v>7</v>
      </c>
      <c r="D5" s="2" t="s">
        <v>7</v>
      </c>
      <c r="E5" s="2">
        <v>64.44</v>
      </c>
      <c r="F5" s="2">
        <v>3.18</v>
      </c>
      <c r="G5" s="2">
        <v>58.19</v>
      </c>
      <c r="H5" s="2">
        <v>70.679999999999993</v>
      </c>
      <c r="I5" s="2">
        <v>4.9424000000000001</v>
      </c>
    </row>
    <row r="6" spans="1:15" x14ac:dyDescent="0.25">
      <c r="A6" s="2">
        <v>2022</v>
      </c>
      <c r="B6" s="2" t="s">
        <v>208</v>
      </c>
      <c r="C6" s="2" t="s">
        <v>7</v>
      </c>
      <c r="D6" s="2" t="s">
        <v>7</v>
      </c>
      <c r="E6" s="2">
        <v>76.5</v>
      </c>
      <c r="F6" s="2">
        <v>2.5</v>
      </c>
      <c r="G6" s="2">
        <v>71.59</v>
      </c>
      <c r="H6" s="2">
        <v>81.410000000000011</v>
      </c>
      <c r="I6" s="2">
        <v>3.2740999999999998</v>
      </c>
    </row>
    <row r="7" spans="1:15" x14ac:dyDescent="0.25">
      <c r="A7" s="2">
        <v>2022</v>
      </c>
      <c r="B7" s="2" t="s">
        <v>209</v>
      </c>
      <c r="C7" s="2" t="s">
        <v>7</v>
      </c>
      <c r="D7" s="2" t="s">
        <v>7</v>
      </c>
      <c r="E7" s="2">
        <v>76.47</v>
      </c>
      <c r="F7" s="2">
        <v>1.9</v>
      </c>
      <c r="G7" s="2">
        <v>72.760000000000005</v>
      </c>
      <c r="H7" s="2">
        <v>80.19</v>
      </c>
      <c r="I7" s="2">
        <v>2.4788999999999999</v>
      </c>
    </row>
    <row r="8" spans="1:15" x14ac:dyDescent="0.25">
      <c r="A8" s="2">
        <v>2023</v>
      </c>
      <c r="B8" s="2" t="s">
        <v>207</v>
      </c>
      <c r="C8" s="2" t="s">
        <v>7</v>
      </c>
      <c r="D8" s="2" t="s">
        <v>7</v>
      </c>
      <c r="E8" s="2">
        <v>62.57</v>
      </c>
      <c r="F8" s="2">
        <v>2.1</v>
      </c>
      <c r="G8" s="2">
        <v>58.44</v>
      </c>
      <c r="H8" s="2">
        <v>66.69</v>
      </c>
      <c r="I8" s="2">
        <v>3.3605999999999998</v>
      </c>
    </row>
    <row r="9" spans="1:15" x14ac:dyDescent="0.25">
      <c r="A9" s="2">
        <v>2023</v>
      </c>
      <c r="B9" s="2" t="s">
        <v>208</v>
      </c>
      <c r="C9" s="2" t="s">
        <v>7</v>
      </c>
      <c r="D9" s="2" t="s">
        <v>7</v>
      </c>
      <c r="E9" s="2">
        <v>75.63</v>
      </c>
      <c r="F9" s="2">
        <v>1.67</v>
      </c>
      <c r="G9" s="2">
        <v>72.37</v>
      </c>
      <c r="H9" s="2">
        <v>78.900000000000006</v>
      </c>
      <c r="I9" s="2">
        <v>2.2023999999999999</v>
      </c>
    </row>
    <row r="10" spans="1:15" x14ac:dyDescent="0.25">
      <c r="A10" s="2">
        <v>2023</v>
      </c>
      <c r="B10" s="2" t="s">
        <v>209</v>
      </c>
      <c r="C10" s="2" t="s">
        <v>7</v>
      </c>
      <c r="D10" s="2" t="s">
        <v>7</v>
      </c>
      <c r="E10" s="2">
        <v>80.75</v>
      </c>
      <c r="F10" s="2">
        <v>1.29</v>
      </c>
      <c r="G10" s="2">
        <v>78.22</v>
      </c>
      <c r="H10" s="2">
        <v>83.28</v>
      </c>
      <c r="I10" s="2">
        <v>1.5984</v>
      </c>
    </row>
    <row r="11" spans="1:15" x14ac:dyDescent="0.25">
      <c r="A11" s="2">
        <v>2024</v>
      </c>
      <c r="B11" s="2" t="s">
        <v>207</v>
      </c>
      <c r="C11" s="2" t="s">
        <v>7</v>
      </c>
      <c r="D11" s="2" t="s">
        <v>7</v>
      </c>
      <c r="E11" s="2">
        <v>59.62</v>
      </c>
      <c r="F11" s="2">
        <v>2.2599999999999998</v>
      </c>
      <c r="G11" s="2">
        <v>55.19</v>
      </c>
      <c r="H11" s="2">
        <v>64.05</v>
      </c>
      <c r="I11" s="2">
        <v>3.7896000000000001</v>
      </c>
    </row>
    <row r="12" spans="1:15" x14ac:dyDescent="0.25">
      <c r="A12" s="2">
        <v>2024</v>
      </c>
      <c r="B12" s="2" t="s">
        <v>208</v>
      </c>
      <c r="C12" s="2" t="s">
        <v>7</v>
      </c>
      <c r="D12" s="2" t="s">
        <v>7</v>
      </c>
      <c r="E12" s="2">
        <v>82.22</v>
      </c>
      <c r="F12" s="2">
        <v>1.23</v>
      </c>
      <c r="G12" s="2">
        <v>79.820000000000007</v>
      </c>
      <c r="H12" s="2">
        <v>84.63000000000001</v>
      </c>
      <c r="I12" s="2">
        <v>1.4919</v>
      </c>
    </row>
    <row r="13" spans="1:15" x14ac:dyDescent="0.25">
      <c r="A13" s="2">
        <v>2024</v>
      </c>
      <c r="B13" s="2" t="s">
        <v>209</v>
      </c>
      <c r="C13" s="2" t="s">
        <v>7</v>
      </c>
      <c r="D13" s="2" t="s">
        <v>7</v>
      </c>
      <c r="E13" s="2">
        <v>70.63000000000001</v>
      </c>
      <c r="F13" s="2">
        <v>1.66</v>
      </c>
      <c r="G13" s="2">
        <v>67.38</v>
      </c>
      <c r="H13" s="2">
        <v>73.88</v>
      </c>
      <c r="I13" s="2">
        <v>2.3485999999999998</v>
      </c>
    </row>
    <row r="14" spans="1:15" x14ac:dyDescent="0.25">
      <c r="A14" s="2">
        <v>2025</v>
      </c>
      <c r="B14" s="2" t="s">
        <v>207</v>
      </c>
      <c r="C14" s="2" t="s">
        <v>7</v>
      </c>
      <c r="D14" s="2" t="s">
        <v>7</v>
      </c>
      <c r="E14" s="2">
        <v>65.959999999999994</v>
      </c>
      <c r="F14" s="2">
        <v>2.19</v>
      </c>
      <c r="G14" s="2">
        <v>61.66</v>
      </c>
      <c r="H14" s="2">
        <v>70.25</v>
      </c>
      <c r="I14" s="2">
        <v>3.3218000000000001</v>
      </c>
    </row>
    <row r="15" spans="1:15" x14ac:dyDescent="0.25">
      <c r="A15" s="2">
        <v>2025</v>
      </c>
      <c r="B15" s="2" t="s">
        <v>208</v>
      </c>
      <c r="C15" s="2" t="s">
        <v>7</v>
      </c>
      <c r="D15" s="2" t="s">
        <v>7</v>
      </c>
      <c r="E15" s="2">
        <v>76.19</v>
      </c>
      <c r="F15" s="2">
        <v>1.06</v>
      </c>
      <c r="G15" s="2">
        <v>74.11</v>
      </c>
      <c r="H15" s="2">
        <v>78.27</v>
      </c>
      <c r="I15" s="2">
        <v>1.3916999999999999</v>
      </c>
    </row>
    <row r="16" spans="1:15" x14ac:dyDescent="0.25">
      <c r="A16" s="2">
        <v>2025</v>
      </c>
      <c r="B16" s="2" t="s">
        <v>209</v>
      </c>
      <c r="C16" s="2" t="s">
        <v>7</v>
      </c>
      <c r="D16" s="2" t="s">
        <v>7</v>
      </c>
      <c r="E16" s="2">
        <v>64.94</v>
      </c>
      <c r="F16" s="2">
        <v>1.1100000000000001</v>
      </c>
      <c r="G16" s="2">
        <v>62.760000000000012</v>
      </c>
      <c r="H16" s="2">
        <v>67.13</v>
      </c>
      <c r="I16" s="2">
        <v>1.7144999999999999</v>
      </c>
    </row>
    <row r="17" spans="1:9" x14ac:dyDescent="0.25">
      <c r="A17" s="2">
        <v>2021</v>
      </c>
      <c r="B17" s="2" t="s">
        <v>207</v>
      </c>
      <c r="C17" s="2" t="s">
        <v>8</v>
      </c>
      <c r="D17" s="2" t="s">
        <v>9</v>
      </c>
      <c r="E17" s="2">
        <v>48.43</v>
      </c>
      <c r="F17" s="2">
        <v>4.29</v>
      </c>
      <c r="G17" s="2">
        <v>40.020000000000003</v>
      </c>
      <c r="H17" s="2">
        <v>56.85</v>
      </c>
      <c r="I17" s="2">
        <v>8.8628</v>
      </c>
    </row>
    <row r="18" spans="1:9" x14ac:dyDescent="0.25">
      <c r="A18" s="2">
        <v>2021</v>
      </c>
      <c r="B18" s="2" t="s">
        <v>207</v>
      </c>
      <c r="C18" s="2" t="s">
        <v>8</v>
      </c>
      <c r="D18" s="2" t="s">
        <v>10</v>
      </c>
      <c r="E18" s="2">
        <v>47.74</v>
      </c>
      <c r="F18" s="2">
        <v>4.38</v>
      </c>
      <c r="G18" s="2">
        <v>39.159999999999997</v>
      </c>
      <c r="H18" s="2">
        <v>56.32</v>
      </c>
      <c r="I18" s="2">
        <v>9.1709999999999994</v>
      </c>
    </row>
    <row r="19" spans="1:9" x14ac:dyDescent="0.25">
      <c r="A19" s="2">
        <v>2021</v>
      </c>
      <c r="B19" s="2" t="s">
        <v>208</v>
      </c>
      <c r="C19" s="2" t="s">
        <v>8</v>
      </c>
      <c r="D19" s="2" t="s">
        <v>9</v>
      </c>
      <c r="E19" s="2">
        <v>57.65</v>
      </c>
      <c r="F19" s="2">
        <v>4.6399999999999997</v>
      </c>
      <c r="G19" s="2">
        <v>48.56</v>
      </c>
      <c r="H19" s="2">
        <v>66.739999999999995</v>
      </c>
      <c r="I19" s="2">
        <v>8.0486000000000004</v>
      </c>
    </row>
    <row r="20" spans="1:9" x14ac:dyDescent="0.25">
      <c r="A20" s="2">
        <v>2021</v>
      </c>
      <c r="B20" s="2" t="s">
        <v>208</v>
      </c>
      <c r="C20" s="2" t="s">
        <v>8</v>
      </c>
      <c r="D20" s="2" t="s">
        <v>10</v>
      </c>
      <c r="E20" s="2">
        <v>57.07</v>
      </c>
      <c r="F20" s="2">
        <v>5.3</v>
      </c>
      <c r="G20" s="2">
        <v>46.68</v>
      </c>
      <c r="H20" s="2">
        <v>67.459999999999994</v>
      </c>
      <c r="I20" s="2">
        <v>9.2886000000000006</v>
      </c>
    </row>
    <row r="21" spans="1:9" x14ac:dyDescent="0.25">
      <c r="A21" s="2">
        <v>2021</v>
      </c>
      <c r="B21" s="2" t="s">
        <v>209</v>
      </c>
      <c r="C21" s="2" t="s">
        <v>8</v>
      </c>
      <c r="D21" s="2" t="s">
        <v>9</v>
      </c>
      <c r="E21" s="2">
        <v>54.900000000000013</v>
      </c>
      <c r="F21" s="2">
        <v>3.14</v>
      </c>
      <c r="G21" s="2">
        <v>48.74</v>
      </c>
      <c r="H21" s="2">
        <v>61.06</v>
      </c>
      <c r="I21" s="2">
        <v>5.7236000000000002</v>
      </c>
    </row>
    <row r="22" spans="1:9" x14ac:dyDescent="0.25">
      <c r="A22" s="2">
        <v>2021</v>
      </c>
      <c r="B22" s="2" t="s">
        <v>209</v>
      </c>
      <c r="C22" s="2" t="s">
        <v>8</v>
      </c>
      <c r="D22" s="2" t="s">
        <v>10</v>
      </c>
      <c r="E22" s="2">
        <v>56.03</v>
      </c>
      <c r="F22" s="2">
        <v>3.29</v>
      </c>
      <c r="G22" s="2">
        <v>49.58</v>
      </c>
      <c r="H22" s="2">
        <v>62.48</v>
      </c>
      <c r="I22" s="2">
        <v>5.8754999999999997</v>
      </c>
    </row>
    <row r="23" spans="1:9" x14ac:dyDescent="0.25">
      <c r="A23" s="2">
        <v>2022</v>
      </c>
      <c r="B23" s="2" t="s">
        <v>207</v>
      </c>
      <c r="C23" s="2" t="s">
        <v>8</v>
      </c>
      <c r="D23" s="2" t="s">
        <v>9</v>
      </c>
      <c r="E23" s="2">
        <v>63.349999999999987</v>
      </c>
      <c r="F23" s="2">
        <v>3.53</v>
      </c>
      <c r="G23" s="2">
        <v>56.44</v>
      </c>
      <c r="H23" s="2">
        <v>70.260000000000005</v>
      </c>
      <c r="I23" s="2">
        <v>5.5659999999999998</v>
      </c>
    </row>
    <row r="24" spans="1:9" x14ac:dyDescent="0.25">
      <c r="A24" s="2">
        <v>2022</v>
      </c>
      <c r="B24" s="2" t="s">
        <v>207</v>
      </c>
      <c r="C24" s="2" t="s">
        <v>8</v>
      </c>
      <c r="D24" s="2" t="s">
        <v>10</v>
      </c>
      <c r="E24" s="2">
        <v>65.490000000000009</v>
      </c>
      <c r="F24" s="2">
        <v>3.34</v>
      </c>
      <c r="G24" s="2">
        <v>58.95</v>
      </c>
      <c r="H24" s="2">
        <v>72.03</v>
      </c>
      <c r="I24" s="2">
        <v>5.0965999999999996</v>
      </c>
    </row>
    <row r="25" spans="1:9" x14ac:dyDescent="0.25">
      <c r="A25" s="2">
        <v>2022</v>
      </c>
      <c r="B25" s="2" t="s">
        <v>208</v>
      </c>
      <c r="C25" s="2" t="s">
        <v>8</v>
      </c>
      <c r="D25" s="2" t="s">
        <v>9</v>
      </c>
      <c r="E25" s="2">
        <v>77.06</v>
      </c>
      <c r="F25" s="2">
        <v>2.6</v>
      </c>
      <c r="G25" s="2">
        <v>71.97</v>
      </c>
      <c r="H25" s="2">
        <v>82.15</v>
      </c>
      <c r="I25" s="2">
        <v>3.3687999999999998</v>
      </c>
    </row>
    <row r="26" spans="1:9" x14ac:dyDescent="0.25">
      <c r="A26" s="2">
        <v>2022</v>
      </c>
      <c r="B26" s="2" t="s">
        <v>208</v>
      </c>
      <c r="C26" s="2" t="s">
        <v>8</v>
      </c>
      <c r="D26" s="2" t="s">
        <v>10</v>
      </c>
      <c r="E26" s="2">
        <v>75.92</v>
      </c>
      <c r="F26" s="2">
        <v>2.94</v>
      </c>
      <c r="G26" s="2">
        <v>70.17</v>
      </c>
      <c r="H26" s="2">
        <v>81.679999999999993</v>
      </c>
      <c r="I26" s="2">
        <v>3.8687999999999998</v>
      </c>
    </row>
    <row r="27" spans="1:9" x14ac:dyDescent="0.25">
      <c r="A27" s="2">
        <v>2022</v>
      </c>
      <c r="B27" s="2" t="s">
        <v>209</v>
      </c>
      <c r="C27" s="2" t="s">
        <v>8</v>
      </c>
      <c r="D27" s="2" t="s">
        <v>9</v>
      </c>
      <c r="E27" s="2">
        <v>75.900000000000006</v>
      </c>
      <c r="F27" s="2">
        <v>2.1</v>
      </c>
      <c r="G27" s="2">
        <v>71.789999999999992</v>
      </c>
      <c r="H27" s="2">
        <v>80.010000000000005</v>
      </c>
      <c r="I27" s="2">
        <v>2.7635000000000001</v>
      </c>
    </row>
    <row r="28" spans="1:9" x14ac:dyDescent="0.25">
      <c r="A28" s="2">
        <v>2022</v>
      </c>
      <c r="B28" s="2" t="s">
        <v>209</v>
      </c>
      <c r="C28" s="2" t="s">
        <v>8</v>
      </c>
      <c r="D28" s="2" t="s">
        <v>10</v>
      </c>
      <c r="E28" s="2">
        <v>77.010000000000005</v>
      </c>
      <c r="F28" s="2">
        <v>2.27</v>
      </c>
      <c r="G28" s="2">
        <v>72.56</v>
      </c>
      <c r="H28" s="2">
        <v>81.45</v>
      </c>
      <c r="I28" s="2">
        <v>2.9451000000000001</v>
      </c>
    </row>
    <row r="29" spans="1:9" x14ac:dyDescent="0.25">
      <c r="A29" s="2">
        <v>2023</v>
      </c>
      <c r="B29" s="2" t="s">
        <v>207</v>
      </c>
      <c r="C29" s="2" t="s">
        <v>8</v>
      </c>
      <c r="D29" s="2" t="s">
        <v>9</v>
      </c>
      <c r="E29" s="2">
        <v>61.9</v>
      </c>
      <c r="F29" s="2">
        <v>2.34</v>
      </c>
      <c r="G29" s="2">
        <v>57.31</v>
      </c>
      <c r="H29" s="2">
        <v>66.47999999999999</v>
      </c>
      <c r="I29" s="2">
        <v>3.7784</v>
      </c>
    </row>
    <row r="30" spans="1:9" x14ac:dyDescent="0.25">
      <c r="A30" s="2">
        <v>2023</v>
      </c>
      <c r="B30" s="2" t="s">
        <v>207</v>
      </c>
      <c r="C30" s="2" t="s">
        <v>8</v>
      </c>
      <c r="D30" s="2" t="s">
        <v>10</v>
      </c>
      <c r="E30" s="2">
        <v>63.18</v>
      </c>
      <c r="F30" s="2">
        <v>2.1800000000000002</v>
      </c>
      <c r="G30" s="2">
        <v>58.91</v>
      </c>
      <c r="H30" s="2">
        <v>67.44</v>
      </c>
      <c r="I30" s="2">
        <v>3.4447000000000001</v>
      </c>
    </row>
    <row r="31" spans="1:9" x14ac:dyDescent="0.25">
      <c r="A31" s="2">
        <v>2023</v>
      </c>
      <c r="B31" s="2" t="s">
        <v>208</v>
      </c>
      <c r="C31" s="2" t="s">
        <v>8</v>
      </c>
      <c r="D31" s="2" t="s">
        <v>9</v>
      </c>
      <c r="E31" s="2">
        <v>73.3</v>
      </c>
      <c r="F31" s="2">
        <v>1.85</v>
      </c>
      <c r="G31" s="2">
        <v>69.67</v>
      </c>
      <c r="H31" s="2">
        <v>76.92</v>
      </c>
      <c r="I31" s="2">
        <v>2.5234999999999999</v>
      </c>
    </row>
    <row r="32" spans="1:9" x14ac:dyDescent="0.25">
      <c r="A32" s="2">
        <v>2023</v>
      </c>
      <c r="B32" s="2" t="s">
        <v>208</v>
      </c>
      <c r="C32" s="2" t="s">
        <v>8</v>
      </c>
      <c r="D32" s="2" t="s">
        <v>10</v>
      </c>
      <c r="E32" s="2">
        <v>77.78</v>
      </c>
      <c r="F32" s="2">
        <v>1.76</v>
      </c>
      <c r="G32" s="2">
        <v>74.339999999999989</v>
      </c>
      <c r="H32" s="2">
        <v>81.22</v>
      </c>
      <c r="I32" s="2">
        <v>2.2568000000000001</v>
      </c>
    </row>
    <row r="33" spans="1:9" x14ac:dyDescent="0.25">
      <c r="A33" s="2">
        <v>2023</v>
      </c>
      <c r="B33" s="2" t="s">
        <v>209</v>
      </c>
      <c r="C33" s="2" t="s">
        <v>8</v>
      </c>
      <c r="D33" s="2" t="s">
        <v>9</v>
      </c>
      <c r="E33" s="2">
        <v>80.5</v>
      </c>
      <c r="F33" s="2">
        <v>1.48</v>
      </c>
      <c r="G33" s="2">
        <v>77.61</v>
      </c>
      <c r="H33" s="2">
        <v>83.39</v>
      </c>
      <c r="I33" s="2">
        <v>1.8334999999999999</v>
      </c>
    </row>
    <row r="34" spans="1:9" x14ac:dyDescent="0.25">
      <c r="A34" s="2">
        <v>2023</v>
      </c>
      <c r="B34" s="2" t="s">
        <v>209</v>
      </c>
      <c r="C34" s="2" t="s">
        <v>8</v>
      </c>
      <c r="D34" s="2" t="s">
        <v>10</v>
      </c>
      <c r="E34" s="2">
        <v>80.989999999999995</v>
      </c>
      <c r="F34" s="2">
        <v>1.39</v>
      </c>
      <c r="G34" s="2">
        <v>78.27</v>
      </c>
      <c r="H34" s="2">
        <v>83.7</v>
      </c>
      <c r="I34" s="2">
        <v>1.7128000000000001</v>
      </c>
    </row>
    <row r="35" spans="1:9" x14ac:dyDescent="0.25">
      <c r="A35" s="2">
        <v>2024</v>
      </c>
      <c r="B35" s="2" t="s">
        <v>207</v>
      </c>
      <c r="C35" s="2" t="s">
        <v>8</v>
      </c>
      <c r="D35" s="2" t="s">
        <v>9</v>
      </c>
      <c r="E35" s="2">
        <v>60.029999999999987</v>
      </c>
      <c r="F35" s="2">
        <v>2.5299999999999998</v>
      </c>
      <c r="G35" s="2">
        <v>55.069999999999993</v>
      </c>
      <c r="H35" s="2">
        <v>64.990000000000009</v>
      </c>
      <c r="I35" s="2">
        <v>4.2183000000000002</v>
      </c>
    </row>
    <row r="36" spans="1:9" x14ac:dyDescent="0.25">
      <c r="A36" s="2">
        <v>2024</v>
      </c>
      <c r="B36" s="2" t="s">
        <v>207</v>
      </c>
      <c r="C36" s="2" t="s">
        <v>8</v>
      </c>
      <c r="D36" s="2" t="s">
        <v>10</v>
      </c>
      <c r="E36" s="2">
        <v>59.219999999999992</v>
      </c>
      <c r="F36" s="2">
        <v>2.2799999999999998</v>
      </c>
      <c r="G36" s="2">
        <v>54.75</v>
      </c>
      <c r="H36" s="2">
        <v>63.69</v>
      </c>
      <c r="I36" s="2">
        <v>3.8488000000000002</v>
      </c>
    </row>
    <row r="37" spans="1:9" x14ac:dyDescent="0.25">
      <c r="A37" s="2">
        <v>2024</v>
      </c>
      <c r="B37" s="2" t="s">
        <v>208</v>
      </c>
      <c r="C37" s="2" t="s">
        <v>8</v>
      </c>
      <c r="D37" s="2" t="s">
        <v>9</v>
      </c>
      <c r="E37" s="2">
        <v>82.740000000000009</v>
      </c>
      <c r="F37" s="2">
        <v>1.27</v>
      </c>
      <c r="G37" s="2">
        <v>80.25</v>
      </c>
      <c r="H37" s="2">
        <v>85.22</v>
      </c>
      <c r="I37" s="2">
        <v>1.5308999999999999</v>
      </c>
    </row>
    <row r="38" spans="1:9" x14ac:dyDescent="0.25">
      <c r="A38" s="2">
        <v>2024</v>
      </c>
      <c r="B38" s="2" t="s">
        <v>208</v>
      </c>
      <c r="C38" s="2" t="s">
        <v>8</v>
      </c>
      <c r="D38" s="2" t="s">
        <v>10</v>
      </c>
      <c r="E38" s="2">
        <v>81.72</v>
      </c>
      <c r="F38" s="2">
        <v>1.41</v>
      </c>
      <c r="G38" s="2">
        <v>78.959999999999994</v>
      </c>
      <c r="H38" s="2">
        <v>84.48</v>
      </c>
      <c r="I38" s="2">
        <v>1.7252000000000001</v>
      </c>
    </row>
    <row r="39" spans="1:9" x14ac:dyDescent="0.25">
      <c r="A39" s="2">
        <v>2024</v>
      </c>
      <c r="B39" s="2" t="s">
        <v>209</v>
      </c>
      <c r="C39" s="2" t="s">
        <v>8</v>
      </c>
      <c r="D39" s="2" t="s">
        <v>9</v>
      </c>
      <c r="E39" s="2">
        <v>71.650000000000006</v>
      </c>
      <c r="F39" s="2">
        <v>1.75</v>
      </c>
      <c r="G39" s="2">
        <v>68.22</v>
      </c>
      <c r="H39" s="2">
        <v>75.070000000000007</v>
      </c>
      <c r="I39" s="2">
        <v>2.4394999999999998</v>
      </c>
    </row>
    <row r="40" spans="1:9" x14ac:dyDescent="0.25">
      <c r="A40" s="2">
        <v>2024</v>
      </c>
      <c r="B40" s="2" t="s">
        <v>209</v>
      </c>
      <c r="C40" s="2" t="s">
        <v>8</v>
      </c>
      <c r="D40" s="2" t="s">
        <v>10</v>
      </c>
      <c r="E40" s="2">
        <v>69.69</v>
      </c>
      <c r="F40" s="2">
        <v>1.8</v>
      </c>
      <c r="G40" s="2">
        <v>66.149999999999991</v>
      </c>
      <c r="H40" s="2">
        <v>73.22</v>
      </c>
      <c r="I40" s="2">
        <v>2.5886</v>
      </c>
    </row>
    <row r="41" spans="1:9" x14ac:dyDescent="0.25">
      <c r="A41" s="2">
        <v>2025</v>
      </c>
      <c r="B41" s="2" t="s">
        <v>207</v>
      </c>
      <c r="C41" s="2" t="s">
        <v>8</v>
      </c>
      <c r="D41" s="2" t="s">
        <v>9</v>
      </c>
      <c r="E41" s="2">
        <v>64.710000000000008</v>
      </c>
      <c r="F41" s="2">
        <v>2.5</v>
      </c>
      <c r="G41" s="2">
        <v>59.81</v>
      </c>
      <c r="H41" s="2">
        <v>69.61</v>
      </c>
      <c r="I41" s="2">
        <v>3.8639000000000001</v>
      </c>
    </row>
    <row r="42" spans="1:9" x14ac:dyDescent="0.25">
      <c r="A42" s="2">
        <v>2025</v>
      </c>
      <c r="B42" s="2" t="s">
        <v>207</v>
      </c>
      <c r="C42" s="2" t="s">
        <v>8</v>
      </c>
      <c r="D42" s="2" t="s">
        <v>10</v>
      </c>
      <c r="E42" s="2">
        <v>67.179999999999993</v>
      </c>
      <c r="F42" s="2">
        <v>2.12</v>
      </c>
      <c r="G42" s="2">
        <v>63.029999999999987</v>
      </c>
      <c r="H42" s="2">
        <v>71.33</v>
      </c>
      <c r="I42" s="2">
        <v>3.1522999999999999</v>
      </c>
    </row>
    <row r="43" spans="1:9" x14ac:dyDescent="0.25">
      <c r="A43" s="2">
        <v>2025</v>
      </c>
      <c r="B43" s="2" t="s">
        <v>208</v>
      </c>
      <c r="C43" s="2" t="s">
        <v>8</v>
      </c>
      <c r="D43" s="2" t="s">
        <v>9</v>
      </c>
      <c r="E43" s="2">
        <v>75.87</v>
      </c>
      <c r="F43" s="2">
        <v>1.2</v>
      </c>
      <c r="G43" s="2">
        <v>73.509999999999991</v>
      </c>
      <c r="H43" s="2">
        <v>78.23</v>
      </c>
      <c r="I43" s="2">
        <v>1.5853999999999999</v>
      </c>
    </row>
    <row r="44" spans="1:9" x14ac:dyDescent="0.25">
      <c r="A44" s="2">
        <v>2025</v>
      </c>
      <c r="B44" s="2" t="s">
        <v>208</v>
      </c>
      <c r="C44" s="2" t="s">
        <v>8</v>
      </c>
      <c r="D44" s="2" t="s">
        <v>10</v>
      </c>
      <c r="E44" s="2">
        <v>76.52</v>
      </c>
      <c r="F44" s="2">
        <v>1.2</v>
      </c>
      <c r="G44" s="2">
        <v>74.16</v>
      </c>
      <c r="H44" s="2">
        <v>78.88</v>
      </c>
      <c r="I44" s="2">
        <v>1.5744</v>
      </c>
    </row>
    <row r="45" spans="1:9" x14ac:dyDescent="0.25">
      <c r="A45" s="2">
        <v>2025</v>
      </c>
      <c r="B45" s="2" t="s">
        <v>209</v>
      </c>
      <c r="C45" s="2" t="s">
        <v>8</v>
      </c>
      <c r="D45" s="2" t="s">
        <v>9</v>
      </c>
      <c r="E45" s="2">
        <v>63.72</v>
      </c>
      <c r="F45" s="2">
        <v>1.35</v>
      </c>
      <c r="G45" s="2">
        <v>61.08</v>
      </c>
      <c r="H45" s="2">
        <v>66.36</v>
      </c>
      <c r="I45" s="2">
        <v>2.1131000000000002</v>
      </c>
    </row>
    <row r="46" spans="1:9" x14ac:dyDescent="0.25">
      <c r="A46" s="2">
        <v>2025</v>
      </c>
      <c r="B46" s="2" t="s">
        <v>209</v>
      </c>
      <c r="C46" s="2" t="s">
        <v>8</v>
      </c>
      <c r="D46" s="2" t="s">
        <v>10</v>
      </c>
      <c r="E46" s="2">
        <v>66.19</v>
      </c>
      <c r="F46" s="2">
        <v>1.35</v>
      </c>
      <c r="G46" s="2">
        <v>63.55</v>
      </c>
      <c r="H46" s="2">
        <v>68.84</v>
      </c>
      <c r="I46" s="2">
        <v>2.04</v>
      </c>
    </row>
    <row r="47" spans="1:9" x14ac:dyDescent="0.25">
      <c r="A47" s="2">
        <v>2021</v>
      </c>
      <c r="B47" s="2" t="s">
        <v>207</v>
      </c>
      <c r="C47" s="2" t="s">
        <v>11</v>
      </c>
      <c r="D47" s="2" t="s">
        <v>12</v>
      </c>
      <c r="E47" s="2">
        <v>51.239999999999988</v>
      </c>
      <c r="F47" s="2">
        <v>6.2</v>
      </c>
      <c r="G47" s="2">
        <v>39.08</v>
      </c>
      <c r="H47" s="2">
        <v>63.4</v>
      </c>
      <c r="I47" s="2">
        <v>12.1082</v>
      </c>
    </row>
    <row r="48" spans="1:9" x14ac:dyDescent="0.25">
      <c r="A48" s="2">
        <v>2021</v>
      </c>
      <c r="B48" s="2" t="s">
        <v>207</v>
      </c>
      <c r="C48" s="2" t="s">
        <v>11</v>
      </c>
      <c r="D48" s="2" t="s">
        <v>13</v>
      </c>
      <c r="E48" s="2">
        <v>43.51</v>
      </c>
      <c r="F48" s="2">
        <v>3.79</v>
      </c>
      <c r="G48" s="2">
        <v>36.090000000000003</v>
      </c>
      <c r="H48" s="2">
        <v>50.93</v>
      </c>
      <c r="I48" s="2">
        <v>8.7012999999999998</v>
      </c>
    </row>
    <row r="49" spans="1:9" x14ac:dyDescent="0.25">
      <c r="A49" s="2">
        <v>2021</v>
      </c>
      <c r="B49" s="2" t="s">
        <v>208</v>
      </c>
      <c r="C49" s="2" t="s">
        <v>11</v>
      </c>
      <c r="D49" s="2" t="s">
        <v>12</v>
      </c>
      <c r="E49" s="2">
        <v>52.66</v>
      </c>
      <c r="F49" s="2">
        <v>6.8000000000000007</v>
      </c>
      <c r="G49" s="2">
        <v>39.340000000000003</v>
      </c>
      <c r="H49" s="2">
        <v>65.98</v>
      </c>
      <c r="I49" s="2">
        <v>12.9047</v>
      </c>
    </row>
    <row r="50" spans="1:9" x14ac:dyDescent="0.25">
      <c r="A50" s="2">
        <v>2021</v>
      </c>
      <c r="B50" s="2" t="s">
        <v>208</v>
      </c>
      <c r="C50" s="2" t="s">
        <v>11</v>
      </c>
      <c r="D50" s="2" t="s">
        <v>13</v>
      </c>
      <c r="E50" s="2">
        <v>64.429999999999993</v>
      </c>
      <c r="F50" s="2">
        <v>4.74</v>
      </c>
      <c r="G50" s="2">
        <v>55.13</v>
      </c>
      <c r="H50" s="2">
        <v>73.72</v>
      </c>
      <c r="I50" s="2">
        <v>7.3613</v>
      </c>
    </row>
    <row r="51" spans="1:9" x14ac:dyDescent="0.25">
      <c r="A51" s="2">
        <v>2021</v>
      </c>
      <c r="B51" s="2" t="s">
        <v>209</v>
      </c>
      <c r="C51" s="2" t="s">
        <v>11</v>
      </c>
      <c r="D51" s="2" t="s">
        <v>12</v>
      </c>
      <c r="E51" s="2">
        <v>56.24</v>
      </c>
      <c r="F51" s="2">
        <v>4.43</v>
      </c>
      <c r="G51" s="2">
        <v>47.56</v>
      </c>
      <c r="H51" s="2">
        <v>64.929999999999993</v>
      </c>
      <c r="I51" s="2">
        <v>7.8776999999999999</v>
      </c>
    </row>
    <row r="52" spans="1:9" x14ac:dyDescent="0.25">
      <c r="A52" s="2">
        <v>2021</v>
      </c>
      <c r="B52" s="2" t="s">
        <v>209</v>
      </c>
      <c r="C52" s="2" t="s">
        <v>11</v>
      </c>
      <c r="D52" s="2" t="s">
        <v>13</v>
      </c>
      <c r="E52" s="2">
        <v>54.44</v>
      </c>
      <c r="F52" s="2">
        <v>3.52</v>
      </c>
      <c r="G52" s="2">
        <v>47.54</v>
      </c>
      <c r="H52" s="2">
        <v>61.34</v>
      </c>
      <c r="I52" s="2">
        <v>6.4682000000000004</v>
      </c>
    </row>
    <row r="53" spans="1:9" x14ac:dyDescent="0.25">
      <c r="A53" s="2">
        <v>2022</v>
      </c>
      <c r="B53" s="2" t="s">
        <v>207</v>
      </c>
      <c r="C53" s="2" t="s">
        <v>11</v>
      </c>
      <c r="D53" s="2" t="s">
        <v>12</v>
      </c>
      <c r="E53" s="2">
        <v>68.959999999999994</v>
      </c>
      <c r="F53" s="2">
        <v>4.46</v>
      </c>
      <c r="G53" s="2">
        <v>60.209999999999987</v>
      </c>
      <c r="H53" s="2">
        <v>77.710000000000008</v>
      </c>
      <c r="I53" s="2">
        <v>6.4736000000000002</v>
      </c>
    </row>
    <row r="54" spans="1:9" x14ac:dyDescent="0.25">
      <c r="A54" s="2">
        <v>2022</v>
      </c>
      <c r="B54" s="2" t="s">
        <v>207</v>
      </c>
      <c r="C54" s="2" t="s">
        <v>11</v>
      </c>
      <c r="D54" s="2" t="s">
        <v>13</v>
      </c>
      <c r="E54" s="2">
        <v>57.42</v>
      </c>
      <c r="F54" s="2">
        <v>4.25</v>
      </c>
      <c r="G54" s="2">
        <v>49.09</v>
      </c>
      <c r="H54" s="2">
        <v>65.75</v>
      </c>
      <c r="I54" s="2">
        <v>7.4028</v>
      </c>
    </row>
    <row r="55" spans="1:9" x14ac:dyDescent="0.25">
      <c r="A55" s="2">
        <v>2022</v>
      </c>
      <c r="B55" s="2" t="s">
        <v>208</v>
      </c>
      <c r="C55" s="2" t="s">
        <v>11</v>
      </c>
      <c r="D55" s="2" t="s">
        <v>12</v>
      </c>
      <c r="E55" s="2">
        <v>83.08</v>
      </c>
      <c r="F55" s="2">
        <v>3.51</v>
      </c>
      <c r="G55" s="2">
        <v>76.209999999999994</v>
      </c>
      <c r="H55" s="2">
        <v>89.96</v>
      </c>
      <c r="I55" s="2">
        <v>4.2205000000000004</v>
      </c>
    </row>
    <row r="56" spans="1:9" x14ac:dyDescent="0.25">
      <c r="A56" s="2">
        <v>2022</v>
      </c>
      <c r="B56" s="2" t="s">
        <v>208</v>
      </c>
      <c r="C56" s="2" t="s">
        <v>11</v>
      </c>
      <c r="D56" s="2" t="s">
        <v>13</v>
      </c>
      <c r="E56" s="2">
        <v>65.83</v>
      </c>
      <c r="F56" s="2">
        <v>3.28</v>
      </c>
      <c r="G56" s="2">
        <v>59.39</v>
      </c>
      <c r="H56" s="2">
        <v>72.260000000000005</v>
      </c>
      <c r="I56" s="2">
        <v>4.9885999999999999</v>
      </c>
    </row>
    <row r="57" spans="1:9" x14ac:dyDescent="0.25">
      <c r="A57" s="2">
        <v>2022</v>
      </c>
      <c r="B57" s="2" t="s">
        <v>209</v>
      </c>
      <c r="C57" s="2" t="s">
        <v>11</v>
      </c>
      <c r="D57" s="2" t="s">
        <v>12</v>
      </c>
      <c r="E57" s="2">
        <v>80.459999999999994</v>
      </c>
      <c r="F57" s="2">
        <v>2.67</v>
      </c>
      <c r="G57" s="2">
        <v>75.22999999999999</v>
      </c>
      <c r="H57" s="2">
        <v>85.7</v>
      </c>
      <c r="I57" s="2">
        <v>3.3197000000000001</v>
      </c>
    </row>
    <row r="58" spans="1:9" x14ac:dyDescent="0.25">
      <c r="A58" s="2">
        <v>2022</v>
      </c>
      <c r="B58" s="2" t="s">
        <v>209</v>
      </c>
      <c r="C58" s="2" t="s">
        <v>11</v>
      </c>
      <c r="D58" s="2" t="s">
        <v>13</v>
      </c>
      <c r="E58" s="2">
        <v>71.179999999999993</v>
      </c>
      <c r="F58" s="2">
        <v>2.63</v>
      </c>
      <c r="G58" s="2">
        <v>66.03</v>
      </c>
      <c r="H58" s="2">
        <v>76.319999999999993</v>
      </c>
      <c r="I58" s="2">
        <v>3.6886000000000001</v>
      </c>
    </row>
    <row r="59" spans="1:9" x14ac:dyDescent="0.25">
      <c r="A59" s="2">
        <v>2023</v>
      </c>
      <c r="B59" s="2" t="s">
        <v>207</v>
      </c>
      <c r="C59" s="2" t="s">
        <v>11</v>
      </c>
      <c r="D59" s="2" t="s">
        <v>12</v>
      </c>
      <c r="E59" s="2">
        <v>65.83</v>
      </c>
      <c r="F59" s="2">
        <v>2.93</v>
      </c>
      <c r="G59" s="2">
        <v>60.08</v>
      </c>
      <c r="H59" s="2">
        <v>71.58</v>
      </c>
      <c r="I59" s="2">
        <v>4.4558999999999997</v>
      </c>
    </row>
    <row r="60" spans="1:9" x14ac:dyDescent="0.25">
      <c r="A60" s="2">
        <v>2023</v>
      </c>
      <c r="B60" s="2" t="s">
        <v>207</v>
      </c>
      <c r="C60" s="2" t="s">
        <v>11</v>
      </c>
      <c r="D60" s="2" t="s">
        <v>13</v>
      </c>
      <c r="E60" s="2">
        <v>57.87</v>
      </c>
      <c r="F60" s="2">
        <v>2.91</v>
      </c>
      <c r="G60" s="2">
        <v>52.16</v>
      </c>
      <c r="H60" s="2">
        <v>63.580000000000013</v>
      </c>
      <c r="I60" s="2">
        <v>5.0335000000000001</v>
      </c>
    </row>
    <row r="61" spans="1:9" x14ac:dyDescent="0.25">
      <c r="A61" s="2">
        <v>2023</v>
      </c>
      <c r="B61" s="2" t="s">
        <v>208</v>
      </c>
      <c r="C61" s="2" t="s">
        <v>11</v>
      </c>
      <c r="D61" s="2" t="s">
        <v>12</v>
      </c>
      <c r="E61" s="2">
        <v>78.88</v>
      </c>
      <c r="F61" s="2">
        <v>2.31</v>
      </c>
      <c r="G61" s="2">
        <v>74.339999999999989</v>
      </c>
      <c r="H61" s="2">
        <v>83.41</v>
      </c>
      <c r="I61" s="2">
        <v>2.9346000000000001</v>
      </c>
    </row>
    <row r="62" spans="1:9" x14ac:dyDescent="0.25">
      <c r="A62" s="2">
        <v>2023</v>
      </c>
      <c r="B62" s="2" t="s">
        <v>208</v>
      </c>
      <c r="C62" s="2" t="s">
        <v>11</v>
      </c>
      <c r="D62" s="2" t="s">
        <v>13</v>
      </c>
      <c r="E62" s="2">
        <v>70.75</v>
      </c>
      <c r="F62" s="2">
        <v>2.2999999999999998</v>
      </c>
      <c r="G62" s="2">
        <v>66.25</v>
      </c>
      <c r="H62" s="2">
        <v>75.260000000000005</v>
      </c>
      <c r="I62" s="2">
        <v>3.2473000000000001</v>
      </c>
    </row>
    <row r="63" spans="1:9" x14ac:dyDescent="0.25">
      <c r="A63" s="2">
        <v>2023</v>
      </c>
      <c r="B63" s="2" t="s">
        <v>209</v>
      </c>
      <c r="C63" s="2" t="s">
        <v>11</v>
      </c>
      <c r="D63" s="2" t="s">
        <v>12</v>
      </c>
      <c r="E63" s="2">
        <v>82.789999999999992</v>
      </c>
      <c r="F63" s="2">
        <v>1.73</v>
      </c>
      <c r="G63" s="2">
        <v>79.400000000000006</v>
      </c>
      <c r="H63" s="2">
        <v>86.17</v>
      </c>
      <c r="I63" s="2">
        <v>2.0844</v>
      </c>
    </row>
    <row r="64" spans="1:9" x14ac:dyDescent="0.25">
      <c r="A64" s="2">
        <v>2023</v>
      </c>
      <c r="B64" s="2" t="s">
        <v>209</v>
      </c>
      <c r="C64" s="2" t="s">
        <v>11</v>
      </c>
      <c r="D64" s="2" t="s">
        <v>13</v>
      </c>
      <c r="E64" s="2">
        <v>77.55</v>
      </c>
      <c r="F64" s="2">
        <v>1.91</v>
      </c>
      <c r="G64" s="2">
        <v>73.8</v>
      </c>
      <c r="H64" s="2">
        <v>81.3</v>
      </c>
      <c r="I64" s="2">
        <v>2.4668000000000001</v>
      </c>
    </row>
    <row r="65" spans="1:9" x14ac:dyDescent="0.25">
      <c r="A65" s="2">
        <v>2024</v>
      </c>
      <c r="B65" s="2" t="s">
        <v>207</v>
      </c>
      <c r="C65" s="2" t="s">
        <v>11</v>
      </c>
      <c r="D65" s="2" t="s">
        <v>12</v>
      </c>
      <c r="E65" s="2">
        <v>55.44</v>
      </c>
      <c r="F65" s="2">
        <v>3.44</v>
      </c>
      <c r="G65" s="2">
        <v>48.71</v>
      </c>
      <c r="H65" s="2">
        <v>62.18</v>
      </c>
      <c r="I65" s="2">
        <v>6.1962999999999999</v>
      </c>
    </row>
    <row r="66" spans="1:9" x14ac:dyDescent="0.25">
      <c r="A66" s="2">
        <v>2024</v>
      </c>
      <c r="B66" s="2" t="s">
        <v>207</v>
      </c>
      <c r="C66" s="2" t="s">
        <v>11</v>
      </c>
      <c r="D66" s="2" t="s">
        <v>13</v>
      </c>
      <c r="E66" s="2">
        <v>65.52</v>
      </c>
      <c r="F66" s="2">
        <v>2.4900000000000002</v>
      </c>
      <c r="G66" s="2">
        <v>60.650000000000013</v>
      </c>
      <c r="H66" s="2">
        <v>70.399999999999991</v>
      </c>
      <c r="I66" s="2">
        <v>3.7946</v>
      </c>
    </row>
    <row r="67" spans="1:9" x14ac:dyDescent="0.25">
      <c r="A67" s="2">
        <v>2024</v>
      </c>
      <c r="B67" s="2" t="s">
        <v>208</v>
      </c>
      <c r="C67" s="2" t="s">
        <v>11</v>
      </c>
      <c r="D67" s="2" t="s">
        <v>12</v>
      </c>
      <c r="E67" s="2">
        <v>84.37</v>
      </c>
      <c r="F67" s="2">
        <v>1.74</v>
      </c>
      <c r="G67" s="2">
        <v>80.959999999999994</v>
      </c>
      <c r="H67" s="2">
        <v>87.78</v>
      </c>
      <c r="I67" s="2">
        <v>2.0619999999999998</v>
      </c>
    </row>
    <row r="68" spans="1:9" x14ac:dyDescent="0.25">
      <c r="A68" s="2">
        <v>2024</v>
      </c>
      <c r="B68" s="2" t="s">
        <v>208</v>
      </c>
      <c r="C68" s="2" t="s">
        <v>11</v>
      </c>
      <c r="D68" s="2" t="s">
        <v>13</v>
      </c>
      <c r="E68" s="2">
        <v>79.02</v>
      </c>
      <c r="F68" s="2">
        <v>1.61</v>
      </c>
      <c r="G68" s="2">
        <v>75.86</v>
      </c>
      <c r="H68" s="2">
        <v>82.17</v>
      </c>
      <c r="I68" s="2">
        <v>2.0375999999999999</v>
      </c>
    </row>
    <row r="69" spans="1:9" x14ac:dyDescent="0.25">
      <c r="A69" s="2">
        <v>2024</v>
      </c>
      <c r="B69" s="2" t="s">
        <v>209</v>
      </c>
      <c r="C69" s="2" t="s">
        <v>11</v>
      </c>
      <c r="D69" s="2" t="s">
        <v>12</v>
      </c>
      <c r="E69" s="2">
        <v>73.209999999999994</v>
      </c>
      <c r="F69" s="2">
        <v>2.42</v>
      </c>
      <c r="G69" s="2">
        <v>68.47</v>
      </c>
      <c r="H69" s="2">
        <v>77.95</v>
      </c>
      <c r="I69" s="2">
        <v>3.3022</v>
      </c>
    </row>
    <row r="70" spans="1:9" x14ac:dyDescent="0.25">
      <c r="A70" s="2">
        <v>2024</v>
      </c>
      <c r="B70" s="2" t="s">
        <v>209</v>
      </c>
      <c r="C70" s="2" t="s">
        <v>11</v>
      </c>
      <c r="D70" s="2" t="s">
        <v>13</v>
      </c>
      <c r="E70" s="2">
        <v>66.600000000000009</v>
      </c>
      <c r="F70" s="2">
        <v>1.97</v>
      </c>
      <c r="G70" s="2">
        <v>62.73</v>
      </c>
      <c r="H70" s="2">
        <v>70.459999999999994</v>
      </c>
      <c r="I70" s="2">
        <v>2.9609999999999999</v>
      </c>
    </row>
    <row r="71" spans="1:9" x14ac:dyDescent="0.25">
      <c r="A71" s="2">
        <v>2025</v>
      </c>
      <c r="B71" s="2" t="s">
        <v>207</v>
      </c>
      <c r="C71" s="2" t="s">
        <v>11</v>
      </c>
      <c r="D71" s="2" t="s">
        <v>12</v>
      </c>
      <c r="E71" s="2">
        <v>67.92</v>
      </c>
      <c r="F71" s="2">
        <v>3.3</v>
      </c>
      <c r="G71" s="2">
        <v>61.46</v>
      </c>
      <c r="H71" s="2">
        <v>74.38</v>
      </c>
      <c r="I71" s="2">
        <v>4.8516000000000004</v>
      </c>
    </row>
    <row r="72" spans="1:9" x14ac:dyDescent="0.25">
      <c r="A72" s="2">
        <v>2025</v>
      </c>
      <c r="B72" s="2" t="s">
        <v>207</v>
      </c>
      <c r="C72" s="2" t="s">
        <v>11</v>
      </c>
      <c r="D72" s="2" t="s">
        <v>13</v>
      </c>
      <c r="E72" s="2">
        <v>63.1</v>
      </c>
      <c r="F72" s="2">
        <v>2.44</v>
      </c>
      <c r="G72" s="2">
        <v>58.320000000000007</v>
      </c>
      <c r="H72" s="2">
        <v>67.88</v>
      </c>
      <c r="I72" s="2">
        <v>3.8660999999999999</v>
      </c>
    </row>
    <row r="73" spans="1:9" x14ac:dyDescent="0.25">
      <c r="A73" s="2">
        <v>2025</v>
      </c>
      <c r="B73" s="2" t="s">
        <v>208</v>
      </c>
      <c r="C73" s="2" t="s">
        <v>11</v>
      </c>
      <c r="D73" s="2" t="s">
        <v>12</v>
      </c>
      <c r="E73" s="2">
        <v>82.410000000000011</v>
      </c>
      <c r="F73" s="2">
        <v>1.02</v>
      </c>
      <c r="G73" s="2">
        <v>80.400000000000006</v>
      </c>
      <c r="H73" s="2">
        <v>84.42</v>
      </c>
      <c r="I73" s="2">
        <v>1.2435</v>
      </c>
    </row>
    <row r="74" spans="1:9" x14ac:dyDescent="0.25">
      <c r="A74" s="2">
        <v>2025</v>
      </c>
      <c r="B74" s="2" t="s">
        <v>208</v>
      </c>
      <c r="C74" s="2" t="s">
        <v>11</v>
      </c>
      <c r="D74" s="2" t="s">
        <v>13</v>
      </c>
      <c r="E74" s="2">
        <v>67.73</v>
      </c>
      <c r="F74" s="2">
        <v>2.04</v>
      </c>
      <c r="G74" s="2">
        <v>63.73</v>
      </c>
      <c r="H74" s="2">
        <v>71.73</v>
      </c>
      <c r="I74" s="2">
        <v>3.0137999999999998</v>
      </c>
    </row>
    <row r="75" spans="1:9" x14ac:dyDescent="0.25">
      <c r="A75" s="2">
        <v>2025</v>
      </c>
      <c r="B75" s="2" t="s">
        <v>209</v>
      </c>
      <c r="C75" s="2" t="s">
        <v>11</v>
      </c>
      <c r="D75" s="2" t="s">
        <v>12</v>
      </c>
      <c r="E75" s="2">
        <v>71.650000000000006</v>
      </c>
      <c r="F75" s="2">
        <v>1.48</v>
      </c>
      <c r="G75" s="2">
        <v>68.739999999999995</v>
      </c>
      <c r="H75" s="2">
        <v>74.56</v>
      </c>
      <c r="I75" s="2">
        <v>2.0709</v>
      </c>
    </row>
    <row r="76" spans="1:9" x14ac:dyDescent="0.25">
      <c r="A76" s="2">
        <v>2025</v>
      </c>
      <c r="B76" s="2" t="s">
        <v>209</v>
      </c>
      <c r="C76" s="2" t="s">
        <v>11</v>
      </c>
      <c r="D76" s="2" t="s">
        <v>13</v>
      </c>
      <c r="E76" s="2">
        <v>54.91</v>
      </c>
      <c r="F76" s="2">
        <v>1.65</v>
      </c>
      <c r="G76" s="2">
        <v>51.680000000000007</v>
      </c>
      <c r="H76" s="2">
        <v>58.13</v>
      </c>
      <c r="I76" s="2">
        <v>2.9967999999999999</v>
      </c>
    </row>
    <row r="77" spans="1:9" x14ac:dyDescent="0.25">
      <c r="A77" s="2">
        <v>2021</v>
      </c>
      <c r="B77" s="2" t="s">
        <v>207</v>
      </c>
      <c r="C77" s="2" t="s">
        <v>14</v>
      </c>
      <c r="D77" s="2" t="s">
        <v>15</v>
      </c>
      <c r="E77" s="2">
        <v>41.15</v>
      </c>
      <c r="F77" s="2">
        <v>3.75</v>
      </c>
      <c r="G77" s="2">
        <v>33.799999999999997</v>
      </c>
      <c r="H77" s="2">
        <v>48.5</v>
      </c>
      <c r="I77" s="2">
        <v>9.1104000000000003</v>
      </c>
    </row>
    <row r="78" spans="1:9" x14ac:dyDescent="0.25">
      <c r="A78" s="2">
        <v>2021</v>
      </c>
      <c r="B78" s="2" t="s">
        <v>207</v>
      </c>
      <c r="C78" s="2" t="s">
        <v>14</v>
      </c>
      <c r="D78" s="2" t="s">
        <v>16</v>
      </c>
      <c r="E78" s="2">
        <v>52.11</v>
      </c>
      <c r="F78" s="2">
        <v>8.58</v>
      </c>
      <c r="G78" s="2">
        <v>35.29</v>
      </c>
      <c r="H78" s="2">
        <v>68.930000000000007</v>
      </c>
      <c r="I78" s="2">
        <v>16.4709</v>
      </c>
    </row>
    <row r="79" spans="1:9" x14ac:dyDescent="0.25">
      <c r="A79" s="2">
        <v>2021</v>
      </c>
      <c r="B79" s="2" t="s">
        <v>207</v>
      </c>
      <c r="C79" s="2" t="s">
        <v>14</v>
      </c>
      <c r="D79" s="2" t="s">
        <v>17</v>
      </c>
      <c r="E79" s="2">
        <v>49.55</v>
      </c>
      <c r="F79" s="2">
        <v>5.0599999999999996</v>
      </c>
      <c r="G79" s="2">
        <v>39.619999999999997</v>
      </c>
      <c r="H79" s="2">
        <v>59.47</v>
      </c>
      <c r="I79" s="2">
        <v>10.2186</v>
      </c>
    </row>
    <row r="80" spans="1:9" x14ac:dyDescent="0.25">
      <c r="A80" s="2">
        <v>2021</v>
      </c>
      <c r="B80" s="2" t="s">
        <v>208</v>
      </c>
      <c r="C80" s="2" t="s">
        <v>14</v>
      </c>
      <c r="D80" s="2" t="s">
        <v>15</v>
      </c>
      <c r="E80" s="2">
        <v>53.32</v>
      </c>
      <c r="F80" s="2">
        <v>3.47</v>
      </c>
      <c r="G80" s="2">
        <v>46.52</v>
      </c>
      <c r="H80" s="2">
        <v>60.12</v>
      </c>
      <c r="I80" s="2">
        <v>6.5034000000000001</v>
      </c>
    </row>
    <row r="81" spans="1:9" x14ac:dyDescent="0.25">
      <c r="A81" s="2">
        <v>2021</v>
      </c>
      <c r="B81" s="2" t="s">
        <v>208</v>
      </c>
      <c r="C81" s="2" t="s">
        <v>14</v>
      </c>
      <c r="D81" s="2" t="s">
        <v>18</v>
      </c>
      <c r="E81" s="2">
        <v>72.66</v>
      </c>
      <c r="F81" s="2">
        <v>9.59</v>
      </c>
      <c r="G81" s="2">
        <v>53.849999999999987</v>
      </c>
      <c r="H81" s="2">
        <v>91.46</v>
      </c>
      <c r="I81" s="2">
        <v>13.205399999999999</v>
      </c>
    </row>
    <row r="82" spans="1:9" x14ac:dyDescent="0.25">
      <c r="A82" s="2">
        <v>2021</v>
      </c>
      <c r="B82" s="2" t="s">
        <v>208</v>
      </c>
      <c r="C82" s="2" t="s">
        <v>14</v>
      </c>
      <c r="D82" s="2" t="s">
        <v>16</v>
      </c>
      <c r="E82" s="2">
        <v>67.97</v>
      </c>
      <c r="F82" s="2">
        <v>6.88</v>
      </c>
      <c r="G82" s="2">
        <v>54.49</v>
      </c>
      <c r="H82" s="2">
        <v>81.45</v>
      </c>
      <c r="I82" s="2">
        <v>10.119300000000001</v>
      </c>
    </row>
    <row r="83" spans="1:9" x14ac:dyDescent="0.25">
      <c r="A83" s="2">
        <v>2021</v>
      </c>
      <c r="B83" s="2" t="s">
        <v>208</v>
      </c>
      <c r="C83" s="2" t="s">
        <v>14</v>
      </c>
      <c r="D83" s="2" t="s">
        <v>17</v>
      </c>
      <c r="E83" s="2">
        <v>57.64</v>
      </c>
      <c r="F83" s="2">
        <v>5.72</v>
      </c>
      <c r="G83" s="2">
        <v>46.42</v>
      </c>
      <c r="H83" s="2">
        <v>68.86</v>
      </c>
      <c r="I83" s="2">
        <v>9.9316999999999993</v>
      </c>
    </row>
    <row r="84" spans="1:9" x14ac:dyDescent="0.25">
      <c r="A84" s="2">
        <v>2021</v>
      </c>
      <c r="B84" s="2" t="s">
        <v>209</v>
      </c>
      <c r="C84" s="2" t="s">
        <v>14</v>
      </c>
      <c r="D84" s="2" t="s">
        <v>15</v>
      </c>
      <c r="E84" s="2">
        <v>37.81</v>
      </c>
      <c r="F84" s="2">
        <v>3.330000000000001</v>
      </c>
      <c r="G84" s="2">
        <v>31.29</v>
      </c>
      <c r="H84" s="2">
        <v>44.330000000000013</v>
      </c>
      <c r="I84" s="2">
        <v>8.8023000000000007</v>
      </c>
    </row>
    <row r="85" spans="1:9" x14ac:dyDescent="0.25">
      <c r="A85" s="2">
        <v>2021</v>
      </c>
      <c r="B85" s="2" t="s">
        <v>209</v>
      </c>
      <c r="C85" s="2" t="s">
        <v>14</v>
      </c>
      <c r="D85" s="2" t="s">
        <v>18</v>
      </c>
      <c r="E85" s="2">
        <v>60.29</v>
      </c>
      <c r="F85" s="2">
        <v>10.199999999999999</v>
      </c>
      <c r="G85" s="2">
        <v>40.31</v>
      </c>
      <c r="H85" s="2">
        <v>80.28</v>
      </c>
      <c r="I85" s="2">
        <v>16.911100000000001</v>
      </c>
    </row>
    <row r="86" spans="1:9" x14ac:dyDescent="0.25">
      <c r="A86" s="2">
        <v>2021</v>
      </c>
      <c r="B86" s="2" t="s">
        <v>209</v>
      </c>
      <c r="C86" s="2" t="s">
        <v>14</v>
      </c>
      <c r="D86" s="2" t="s">
        <v>16</v>
      </c>
      <c r="E86" s="2">
        <v>52.94</v>
      </c>
      <c r="F86" s="2">
        <v>5.1499999999999986</v>
      </c>
      <c r="G86" s="2">
        <v>42.84</v>
      </c>
      <c r="H86" s="2">
        <v>63.04</v>
      </c>
      <c r="I86" s="2">
        <v>9.7332000000000001</v>
      </c>
    </row>
    <row r="87" spans="1:9" x14ac:dyDescent="0.25">
      <c r="A87" s="2">
        <v>2021</v>
      </c>
      <c r="B87" s="2" t="s">
        <v>209</v>
      </c>
      <c r="C87" s="2" t="s">
        <v>14</v>
      </c>
      <c r="D87" s="2" t="s">
        <v>17</v>
      </c>
      <c r="E87" s="2">
        <v>59.45</v>
      </c>
      <c r="F87" s="2">
        <v>3.73</v>
      </c>
      <c r="G87" s="2">
        <v>52.14</v>
      </c>
      <c r="H87" s="2">
        <v>66.75</v>
      </c>
      <c r="I87" s="2">
        <v>6.27</v>
      </c>
    </row>
    <row r="88" spans="1:9" x14ac:dyDescent="0.25">
      <c r="A88" s="2">
        <v>2022</v>
      </c>
      <c r="B88" s="2" t="s">
        <v>207</v>
      </c>
      <c r="C88" s="2" t="s">
        <v>14</v>
      </c>
      <c r="D88" s="2" t="s">
        <v>15</v>
      </c>
      <c r="E88" s="2">
        <v>62.580000000000013</v>
      </c>
      <c r="F88" s="2">
        <v>3.67</v>
      </c>
      <c r="G88" s="2">
        <v>55.400000000000013</v>
      </c>
      <c r="H88" s="2">
        <v>69.77</v>
      </c>
      <c r="I88" s="2">
        <v>5.86</v>
      </c>
    </row>
    <row r="89" spans="1:9" x14ac:dyDescent="0.25">
      <c r="A89" s="2">
        <v>2022</v>
      </c>
      <c r="B89" s="2" t="s">
        <v>207</v>
      </c>
      <c r="C89" s="2" t="s">
        <v>14</v>
      </c>
      <c r="D89" s="2" t="s">
        <v>18</v>
      </c>
      <c r="E89" s="2">
        <v>67.600000000000009</v>
      </c>
      <c r="F89" s="2">
        <v>1.81</v>
      </c>
      <c r="G89" s="2">
        <v>64.059999999999988</v>
      </c>
      <c r="H89" s="2">
        <v>71.14</v>
      </c>
      <c r="I89" s="2">
        <v>2.6737000000000002</v>
      </c>
    </row>
    <row r="90" spans="1:9" x14ac:dyDescent="0.25">
      <c r="A90" s="2">
        <v>2022</v>
      </c>
      <c r="B90" s="2" t="s">
        <v>207</v>
      </c>
      <c r="C90" s="2" t="s">
        <v>14</v>
      </c>
      <c r="D90" s="2" t="s">
        <v>16</v>
      </c>
      <c r="E90" s="2">
        <v>67.78</v>
      </c>
      <c r="F90" s="2">
        <v>3.99</v>
      </c>
      <c r="G90" s="2">
        <v>59.95</v>
      </c>
      <c r="H90" s="2">
        <v>75.61</v>
      </c>
      <c r="I90" s="2">
        <v>5.8933</v>
      </c>
    </row>
    <row r="91" spans="1:9" x14ac:dyDescent="0.25">
      <c r="A91" s="2">
        <v>2022</v>
      </c>
      <c r="B91" s="2" t="s">
        <v>207</v>
      </c>
      <c r="C91" s="2" t="s">
        <v>14</v>
      </c>
      <c r="D91" s="2" t="s">
        <v>17</v>
      </c>
      <c r="E91" s="2">
        <v>64.63</v>
      </c>
      <c r="F91" s="2">
        <v>4.08</v>
      </c>
      <c r="G91" s="2">
        <v>56.63</v>
      </c>
      <c r="H91" s="2">
        <v>72.61999999999999</v>
      </c>
      <c r="I91" s="2">
        <v>6.3121999999999998</v>
      </c>
    </row>
    <row r="92" spans="1:9" x14ac:dyDescent="0.25">
      <c r="A92" s="2">
        <v>2022</v>
      </c>
      <c r="B92" s="2" t="s">
        <v>208</v>
      </c>
      <c r="C92" s="2" t="s">
        <v>14</v>
      </c>
      <c r="D92" s="2" t="s">
        <v>15</v>
      </c>
      <c r="E92" s="2">
        <v>52.72</v>
      </c>
      <c r="F92" s="2">
        <v>2.75</v>
      </c>
      <c r="G92" s="2">
        <v>47.32</v>
      </c>
      <c r="H92" s="2">
        <v>58.12</v>
      </c>
      <c r="I92" s="2">
        <v>5.2228000000000003</v>
      </c>
    </row>
    <row r="93" spans="1:9" x14ac:dyDescent="0.25">
      <c r="A93" s="2">
        <v>2022</v>
      </c>
      <c r="B93" s="2" t="s">
        <v>208</v>
      </c>
      <c r="C93" s="2" t="s">
        <v>14</v>
      </c>
      <c r="D93" s="2" t="s">
        <v>18</v>
      </c>
      <c r="E93" s="2">
        <v>71.66</v>
      </c>
      <c r="F93" s="2">
        <v>1.79</v>
      </c>
      <c r="G93" s="2">
        <v>68.150000000000006</v>
      </c>
      <c r="H93" s="2">
        <v>75.180000000000007</v>
      </c>
      <c r="I93" s="2">
        <v>2.5011999999999999</v>
      </c>
    </row>
    <row r="94" spans="1:9" x14ac:dyDescent="0.25">
      <c r="A94" s="2">
        <v>2022</v>
      </c>
      <c r="B94" s="2" t="s">
        <v>208</v>
      </c>
      <c r="C94" s="2" t="s">
        <v>14</v>
      </c>
      <c r="D94" s="2" t="s">
        <v>16</v>
      </c>
      <c r="E94" s="2">
        <v>71.37</v>
      </c>
      <c r="F94" s="2">
        <v>3.32</v>
      </c>
      <c r="G94" s="2">
        <v>64.86</v>
      </c>
      <c r="H94" s="2">
        <v>77.88000000000001</v>
      </c>
      <c r="I94" s="2">
        <v>4.6509</v>
      </c>
    </row>
    <row r="95" spans="1:9" x14ac:dyDescent="0.25">
      <c r="A95" s="2">
        <v>2022</v>
      </c>
      <c r="B95" s="2" t="s">
        <v>208</v>
      </c>
      <c r="C95" s="2" t="s">
        <v>14</v>
      </c>
      <c r="D95" s="2" t="s">
        <v>17</v>
      </c>
      <c r="E95" s="2">
        <v>81.45</v>
      </c>
      <c r="F95" s="2">
        <v>3.12</v>
      </c>
      <c r="G95" s="2">
        <v>75.33</v>
      </c>
      <c r="H95" s="2">
        <v>87.570000000000007</v>
      </c>
      <c r="I95" s="2">
        <v>3.8323999999999998</v>
      </c>
    </row>
    <row r="96" spans="1:9" x14ac:dyDescent="0.25">
      <c r="A96" s="2">
        <v>2022</v>
      </c>
      <c r="B96" s="2" t="s">
        <v>209</v>
      </c>
      <c r="C96" s="2" t="s">
        <v>14</v>
      </c>
      <c r="D96" s="2" t="s">
        <v>15</v>
      </c>
      <c r="E96" s="2">
        <v>56.04</v>
      </c>
      <c r="F96" s="2">
        <v>3.61</v>
      </c>
      <c r="G96" s="2">
        <v>48.96</v>
      </c>
      <c r="H96" s="2">
        <v>63.12</v>
      </c>
      <c r="I96" s="2">
        <v>6.4451000000000001</v>
      </c>
    </row>
    <row r="97" spans="1:9" x14ac:dyDescent="0.25">
      <c r="A97" s="2">
        <v>2022</v>
      </c>
      <c r="B97" s="2" t="s">
        <v>209</v>
      </c>
      <c r="C97" s="2" t="s">
        <v>14</v>
      </c>
      <c r="D97" s="2" t="s">
        <v>18</v>
      </c>
      <c r="E97" s="2">
        <v>78.97999999999999</v>
      </c>
      <c r="F97" s="2">
        <v>1.54</v>
      </c>
      <c r="G97" s="2">
        <v>75.960000000000008</v>
      </c>
      <c r="H97" s="2">
        <v>82.01</v>
      </c>
      <c r="I97" s="2">
        <v>1.9528000000000001</v>
      </c>
    </row>
    <row r="98" spans="1:9" x14ac:dyDescent="0.25">
      <c r="A98" s="2">
        <v>2022</v>
      </c>
      <c r="B98" s="2" t="s">
        <v>209</v>
      </c>
      <c r="C98" s="2" t="s">
        <v>14</v>
      </c>
      <c r="D98" s="2" t="s">
        <v>16</v>
      </c>
      <c r="E98" s="2">
        <v>74.290000000000006</v>
      </c>
      <c r="F98" s="2">
        <v>2.98</v>
      </c>
      <c r="G98" s="2">
        <v>68.44</v>
      </c>
      <c r="H98" s="2">
        <v>80.14</v>
      </c>
      <c r="I98" s="2">
        <v>4.0153999999999996</v>
      </c>
    </row>
    <row r="99" spans="1:9" x14ac:dyDescent="0.25">
      <c r="A99" s="2">
        <v>2022</v>
      </c>
      <c r="B99" s="2" t="s">
        <v>209</v>
      </c>
      <c r="C99" s="2" t="s">
        <v>14</v>
      </c>
      <c r="D99" s="2" t="s">
        <v>17</v>
      </c>
      <c r="E99" s="2">
        <v>80.489999999999995</v>
      </c>
      <c r="F99" s="2">
        <v>2.31</v>
      </c>
      <c r="G99" s="2">
        <v>75.97</v>
      </c>
      <c r="H99" s="2">
        <v>85.009999999999991</v>
      </c>
      <c r="I99" s="2">
        <v>2.8654999999999999</v>
      </c>
    </row>
    <row r="100" spans="1:9" x14ac:dyDescent="0.25">
      <c r="A100" s="2">
        <v>2023</v>
      </c>
      <c r="B100" s="2" t="s">
        <v>207</v>
      </c>
      <c r="C100" s="2" t="s">
        <v>14</v>
      </c>
      <c r="D100" s="2" t="s">
        <v>15</v>
      </c>
      <c r="E100" s="2">
        <v>54.15</v>
      </c>
      <c r="F100" s="2">
        <v>2.61</v>
      </c>
      <c r="G100" s="2">
        <v>49.04</v>
      </c>
      <c r="H100" s="2">
        <v>59.25</v>
      </c>
      <c r="I100" s="2">
        <v>4.8121</v>
      </c>
    </row>
    <row r="101" spans="1:9" x14ac:dyDescent="0.25">
      <c r="A101" s="2">
        <v>2023</v>
      </c>
      <c r="B101" s="2" t="s">
        <v>207</v>
      </c>
      <c r="C101" s="2" t="s">
        <v>14</v>
      </c>
      <c r="D101" s="2" t="s">
        <v>18</v>
      </c>
      <c r="E101" s="2">
        <v>74.760000000000005</v>
      </c>
      <c r="F101" s="2">
        <v>1.27</v>
      </c>
      <c r="G101" s="2">
        <v>72.27</v>
      </c>
      <c r="H101" s="2">
        <v>77.259999999999991</v>
      </c>
      <c r="I101" s="2">
        <v>1.7023999999999999</v>
      </c>
    </row>
    <row r="102" spans="1:9" x14ac:dyDescent="0.25">
      <c r="A102" s="2">
        <v>2023</v>
      </c>
      <c r="B102" s="2" t="s">
        <v>207</v>
      </c>
      <c r="C102" s="2" t="s">
        <v>14</v>
      </c>
      <c r="D102" s="2" t="s">
        <v>16</v>
      </c>
      <c r="E102" s="2">
        <v>65.510000000000005</v>
      </c>
      <c r="F102" s="2">
        <v>2.25</v>
      </c>
      <c r="G102" s="2">
        <v>61.1</v>
      </c>
      <c r="H102" s="2">
        <v>69.92</v>
      </c>
      <c r="I102" s="2">
        <v>3.4336000000000002</v>
      </c>
    </row>
    <row r="103" spans="1:9" x14ac:dyDescent="0.25">
      <c r="A103" s="2">
        <v>2023</v>
      </c>
      <c r="B103" s="2" t="s">
        <v>207</v>
      </c>
      <c r="C103" s="2" t="s">
        <v>14</v>
      </c>
      <c r="D103" s="2" t="s">
        <v>17</v>
      </c>
      <c r="E103" s="2">
        <v>64.510000000000005</v>
      </c>
      <c r="F103" s="2">
        <v>2.75</v>
      </c>
      <c r="G103" s="2">
        <v>59.12</v>
      </c>
      <c r="H103" s="2">
        <v>69.899999999999991</v>
      </c>
      <c r="I103" s="2">
        <v>4.2648999999999999</v>
      </c>
    </row>
    <row r="104" spans="1:9" x14ac:dyDescent="0.25">
      <c r="A104" s="2">
        <v>2023</v>
      </c>
      <c r="B104" s="2" t="s">
        <v>208</v>
      </c>
      <c r="C104" s="2" t="s">
        <v>14</v>
      </c>
      <c r="D104" s="2" t="s">
        <v>15</v>
      </c>
      <c r="E104" s="2">
        <v>58.95</v>
      </c>
      <c r="F104" s="2">
        <v>2.11</v>
      </c>
      <c r="G104" s="2">
        <v>54.81</v>
      </c>
      <c r="H104" s="2">
        <v>63.09</v>
      </c>
      <c r="I104" s="2">
        <v>3.5840999999999998</v>
      </c>
    </row>
    <row r="105" spans="1:9" x14ac:dyDescent="0.25">
      <c r="A105" s="2">
        <v>2023</v>
      </c>
      <c r="B105" s="2" t="s">
        <v>208</v>
      </c>
      <c r="C105" s="2" t="s">
        <v>14</v>
      </c>
      <c r="D105" s="2" t="s">
        <v>18</v>
      </c>
      <c r="E105" s="2">
        <v>78.510000000000005</v>
      </c>
      <c r="F105" s="2">
        <v>1.38</v>
      </c>
      <c r="G105" s="2">
        <v>75.8</v>
      </c>
      <c r="H105" s="2">
        <v>81.22</v>
      </c>
      <c r="I105" s="2">
        <v>1.7615000000000001</v>
      </c>
    </row>
    <row r="106" spans="1:9" x14ac:dyDescent="0.25">
      <c r="A106" s="2">
        <v>2023</v>
      </c>
      <c r="B106" s="2" t="s">
        <v>208</v>
      </c>
      <c r="C106" s="2" t="s">
        <v>14</v>
      </c>
      <c r="D106" s="2" t="s">
        <v>16</v>
      </c>
      <c r="E106" s="2">
        <v>76.91</v>
      </c>
      <c r="F106" s="2">
        <v>1.59</v>
      </c>
      <c r="G106" s="2">
        <v>73.81</v>
      </c>
      <c r="H106" s="2">
        <v>80.02</v>
      </c>
      <c r="I106" s="2">
        <v>2.0609999999999999</v>
      </c>
    </row>
    <row r="107" spans="1:9" x14ac:dyDescent="0.25">
      <c r="A107" s="2">
        <v>2023</v>
      </c>
      <c r="B107" s="2" t="s">
        <v>208</v>
      </c>
      <c r="C107" s="2" t="s">
        <v>14</v>
      </c>
      <c r="D107" s="2" t="s">
        <v>17</v>
      </c>
      <c r="E107" s="2">
        <v>79.349999999999994</v>
      </c>
      <c r="F107" s="2">
        <v>2.13</v>
      </c>
      <c r="G107" s="2">
        <v>75.180000000000007</v>
      </c>
      <c r="H107" s="2">
        <v>83.509999999999991</v>
      </c>
      <c r="I107" s="2">
        <v>2.6783000000000001</v>
      </c>
    </row>
    <row r="108" spans="1:9" x14ac:dyDescent="0.25">
      <c r="A108" s="2">
        <v>2023</v>
      </c>
      <c r="B108" s="2" t="s">
        <v>209</v>
      </c>
      <c r="C108" s="2" t="s">
        <v>14</v>
      </c>
      <c r="D108" s="2" t="s">
        <v>15</v>
      </c>
      <c r="E108" s="2">
        <v>65.820000000000007</v>
      </c>
      <c r="F108" s="2">
        <v>1.86</v>
      </c>
      <c r="G108" s="2">
        <v>62.18</v>
      </c>
      <c r="H108" s="2">
        <v>69.459999999999994</v>
      </c>
      <c r="I108" s="2">
        <v>2.8197000000000001</v>
      </c>
    </row>
    <row r="109" spans="1:9" x14ac:dyDescent="0.25">
      <c r="A109" s="2">
        <v>2023</v>
      </c>
      <c r="B109" s="2" t="s">
        <v>209</v>
      </c>
      <c r="C109" s="2" t="s">
        <v>14</v>
      </c>
      <c r="D109" s="2" t="s">
        <v>18</v>
      </c>
      <c r="E109" s="2">
        <v>82.14</v>
      </c>
      <c r="F109" s="2">
        <v>1.01</v>
      </c>
      <c r="G109" s="2">
        <v>80.16</v>
      </c>
      <c r="H109" s="2">
        <v>84.13000000000001</v>
      </c>
      <c r="I109" s="2">
        <v>1.2326999999999999</v>
      </c>
    </row>
    <row r="110" spans="1:9" x14ac:dyDescent="0.25">
      <c r="A110" s="2">
        <v>2023</v>
      </c>
      <c r="B110" s="2" t="s">
        <v>209</v>
      </c>
      <c r="C110" s="2" t="s">
        <v>14</v>
      </c>
      <c r="D110" s="2" t="s">
        <v>16</v>
      </c>
      <c r="E110" s="2">
        <v>78.08</v>
      </c>
      <c r="F110" s="2">
        <v>1.65</v>
      </c>
      <c r="G110" s="2">
        <v>74.850000000000009</v>
      </c>
      <c r="H110" s="2">
        <v>81.31</v>
      </c>
      <c r="I110" s="2">
        <v>2.1082000000000001</v>
      </c>
    </row>
    <row r="111" spans="1:9" x14ac:dyDescent="0.25">
      <c r="A111" s="2">
        <v>2023</v>
      </c>
      <c r="B111" s="2" t="s">
        <v>209</v>
      </c>
      <c r="C111" s="2" t="s">
        <v>14</v>
      </c>
      <c r="D111" s="2" t="s">
        <v>17</v>
      </c>
      <c r="E111" s="2">
        <v>83.82</v>
      </c>
      <c r="F111" s="2">
        <v>1.61</v>
      </c>
      <c r="G111" s="2">
        <v>80.67</v>
      </c>
      <c r="H111" s="2">
        <v>86.97</v>
      </c>
      <c r="I111" s="2">
        <v>1.9161999999999999</v>
      </c>
    </row>
    <row r="112" spans="1:9" x14ac:dyDescent="0.25">
      <c r="A112" s="2">
        <v>2024</v>
      </c>
      <c r="B112" s="2" t="s">
        <v>207</v>
      </c>
      <c r="C112" s="2" t="s">
        <v>14</v>
      </c>
      <c r="D112" s="2" t="s">
        <v>15</v>
      </c>
      <c r="E112" s="2">
        <v>53.5</v>
      </c>
      <c r="F112" s="2">
        <v>2.66</v>
      </c>
      <c r="G112" s="2">
        <v>48.3</v>
      </c>
      <c r="H112" s="2">
        <v>58.709999999999987</v>
      </c>
      <c r="I112" s="2">
        <v>4.9631999999999996</v>
      </c>
    </row>
    <row r="113" spans="1:9" x14ac:dyDescent="0.25">
      <c r="A113" s="2">
        <v>2024</v>
      </c>
      <c r="B113" s="2" t="s">
        <v>207</v>
      </c>
      <c r="C113" s="2" t="s">
        <v>14</v>
      </c>
      <c r="D113" s="2" t="s">
        <v>18</v>
      </c>
      <c r="E113" s="2">
        <v>66.23</v>
      </c>
      <c r="F113" s="2">
        <v>1.28</v>
      </c>
      <c r="G113" s="2">
        <v>63.72</v>
      </c>
      <c r="H113" s="2">
        <v>68.739999999999995</v>
      </c>
      <c r="I113" s="2">
        <v>1.9356</v>
      </c>
    </row>
    <row r="114" spans="1:9" x14ac:dyDescent="0.25">
      <c r="A114" s="2">
        <v>2024</v>
      </c>
      <c r="B114" s="2" t="s">
        <v>207</v>
      </c>
      <c r="C114" s="2" t="s">
        <v>14</v>
      </c>
      <c r="D114" s="2" t="s">
        <v>16</v>
      </c>
      <c r="E114" s="2">
        <v>62.860000000000007</v>
      </c>
      <c r="F114" s="2">
        <v>2.67</v>
      </c>
      <c r="G114" s="2">
        <v>57.63</v>
      </c>
      <c r="H114" s="2">
        <v>68.08</v>
      </c>
      <c r="I114" s="2">
        <v>4.2417999999999996</v>
      </c>
    </row>
    <row r="115" spans="1:9" x14ac:dyDescent="0.25">
      <c r="A115" s="2">
        <v>2024</v>
      </c>
      <c r="B115" s="2" t="s">
        <v>207</v>
      </c>
      <c r="C115" s="2" t="s">
        <v>14</v>
      </c>
      <c r="D115" s="2" t="s">
        <v>17</v>
      </c>
      <c r="E115" s="2">
        <v>61.05</v>
      </c>
      <c r="F115" s="2">
        <v>2.99</v>
      </c>
      <c r="G115" s="2">
        <v>55.19</v>
      </c>
      <c r="H115" s="2">
        <v>66.92</v>
      </c>
      <c r="I115" s="2">
        <v>4.9028</v>
      </c>
    </row>
    <row r="116" spans="1:9" x14ac:dyDescent="0.25">
      <c r="A116" s="2">
        <v>2024</v>
      </c>
      <c r="B116" s="2" t="s">
        <v>208</v>
      </c>
      <c r="C116" s="2" t="s">
        <v>14</v>
      </c>
      <c r="D116" s="2" t="s">
        <v>15</v>
      </c>
      <c r="E116" s="2">
        <v>70.84</v>
      </c>
      <c r="F116" s="2">
        <v>1.83</v>
      </c>
      <c r="G116" s="2">
        <v>67.239999999999995</v>
      </c>
      <c r="H116" s="2">
        <v>74.429999999999993</v>
      </c>
      <c r="I116" s="2">
        <v>2.5874999999999999</v>
      </c>
    </row>
    <row r="117" spans="1:9" x14ac:dyDescent="0.25">
      <c r="A117" s="2">
        <v>2024</v>
      </c>
      <c r="B117" s="2" t="s">
        <v>208</v>
      </c>
      <c r="C117" s="2" t="s">
        <v>14</v>
      </c>
      <c r="D117" s="2" t="s">
        <v>18</v>
      </c>
      <c r="E117" s="2">
        <v>80.289999999999992</v>
      </c>
      <c r="F117" s="2">
        <v>1.18</v>
      </c>
      <c r="G117" s="2">
        <v>77.97</v>
      </c>
      <c r="H117" s="2">
        <v>82.6</v>
      </c>
      <c r="I117" s="2">
        <v>1.4733000000000001</v>
      </c>
    </row>
    <row r="118" spans="1:9" x14ac:dyDescent="0.25">
      <c r="A118" s="2">
        <v>2024</v>
      </c>
      <c r="B118" s="2" t="s">
        <v>208</v>
      </c>
      <c r="C118" s="2" t="s">
        <v>14</v>
      </c>
      <c r="D118" s="2" t="s">
        <v>16</v>
      </c>
      <c r="E118" s="2">
        <v>78.069999999999993</v>
      </c>
      <c r="F118" s="2">
        <v>1.6</v>
      </c>
      <c r="G118" s="2">
        <v>74.929999999999993</v>
      </c>
      <c r="H118" s="2">
        <v>81.210000000000008</v>
      </c>
      <c r="I118" s="2">
        <v>2.052</v>
      </c>
    </row>
    <row r="119" spans="1:9" x14ac:dyDescent="0.25">
      <c r="A119" s="2">
        <v>2024</v>
      </c>
      <c r="B119" s="2" t="s">
        <v>208</v>
      </c>
      <c r="C119" s="2" t="s">
        <v>14</v>
      </c>
      <c r="D119" s="2" t="s">
        <v>17</v>
      </c>
      <c r="E119" s="2">
        <v>85.33</v>
      </c>
      <c r="F119" s="2">
        <v>1.55</v>
      </c>
      <c r="G119" s="2">
        <v>82.289999999999992</v>
      </c>
      <c r="H119" s="2">
        <v>88.37</v>
      </c>
      <c r="I119" s="2">
        <v>1.8157000000000001</v>
      </c>
    </row>
    <row r="120" spans="1:9" x14ac:dyDescent="0.25">
      <c r="A120" s="2">
        <v>2024</v>
      </c>
      <c r="B120" s="2" t="s">
        <v>209</v>
      </c>
      <c r="C120" s="2" t="s">
        <v>14</v>
      </c>
      <c r="D120" s="2" t="s">
        <v>15</v>
      </c>
      <c r="E120" s="2">
        <v>57.07</v>
      </c>
      <c r="F120" s="2">
        <v>1.66</v>
      </c>
      <c r="G120" s="2">
        <v>53.82</v>
      </c>
      <c r="H120" s="2">
        <v>60.319999999999993</v>
      </c>
      <c r="I120" s="2">
        <v>2.9039000000000001</v>
      </c>
    </row>
    <row r="121" spans="1:9" x14ac:dyDescent="0.25">
      <c r="A121" s="2">
        <v>2024</v>
      </c>
      <c r="B121" s="2" t="s">
        <v>209</v>
      </c>
      <c r="C121" s="2" t="s">
        <v>14</v>
      </c>
      <c r="D121" s="2" t="s">
        <v>18</v>
      </c>
      <c r="E121" s="2">
        <v>69.040000000000006</v>
      </c>
      <c r="F121" s="2">
        <v>1.24</v>
      </c>
      <c r="G121" s="2">
        <v>66.61</v>
      </c>
      <c r="H121" s="2">
        <v>71.48</v>
      </c>
      <c r="I121" s="2">
        <v>1.8004</v>
      </c>
    </row>
    <row r="122" spans="1:9" x14ac:dyDescent="0.25">
      <c r="A122" s="2">
        <v>2024</v>
      </c>
      <c r="B122" s="2" t="s">
        <v>209</v>
      </c>
      <c r="C122" s="2" t="s">
        <v>14</v>
      </c>
      <c r="D122" s="2" t="s">
        <v>16</v>
      </c>
      <c r="E122" s="2">
        <v>67.63</v>
      </c>
      <c r="F122" s="2">
        <v>1.39</v>
      </c>
      <c r="G122" s="2">
        <v>64.91</v>
      </c>
      <c r="H122" s="2">
        <v>70.36</v>
      </c>
      <c r="I122" s="2">
        <v>2.0552000000000001</v>
      </c>
    </row>
    <row r="123" spans="1:9" x14ac:dyDescent="0.25">
      <c r="A123" s="2">
        <v>2024</v>
      </c>
      <c r="B123" s="2" t="s">
        <v>209</v>
      </c>
      <c r="C123" s="2" t="s">
        <v>14</v>
      </c>
      <c r="D123" s="2" t="s">
        <v>17</v>
      </c>
      <c r="E123" s="2">
        <v>73.7</v>
      </c>
      <c r="F123" s="2">
        <v>2.12</v>
      </c>
      <c r="G123" s="2">
        <v>69.540000000000006</v>
      </c>
      <c r="H123" s="2">
        <v>77.86</v>
      </c>
      <c r="I123" s="2">
        <v>2.8797999999999999</v>
      </c>
    </row>
    <row r="124" spans="1:9" x14ac:dyDescent="0.25">
      <c r="A124" s="2">
        <v>2025</v>
      </c>
      <c r="B124" s="2" t="s">
        <v>207</v>
      </c>
      <c r="C124" s="2" t="s">
        <v>14</v>
      </c>
      <c r="D124" s="2" t="s">
        <v>15</v>
      </c>
      <c r="E124" s="2">
        <v>59.67</v>
      </c>
      <c r="F124" s="2">
        <v>2.3199999999999998</v>
      </c>
      <c r="G124" s="2">
        <v>55.13</v>
      </c>
      <c r="H124" s="2">
        <v>64.209999999999994</v>
      </c>
      <c r="I124" s="2">
        <v>3.8837999999999999</v>
      </c>
    </row>
    <row r="125" spans="1:9" x14ac:dyDescent="0.25">
      <c r="A125" s="2">
        <v>2025</v>
      </c>
      <c r="B125" s="2" t="s">
        <v>207</v>
      </c>
      <c r="C125" s="2" t="s">
        <v>14</v>
      </c>
      <c r="D125" s="2" t="s">
        <v>18</v>
      </c>
      <c r="E125" s="2">
        <v>69.510000000000005</v>
      </c>
      <c r="F125" s="2">
        <v>1.28</v>
      </c>
      <c r="G125" s="2">
        <v>67</v>
      </c>
      <c r="H125" s="2">
        <v>72.02</v>
      </c>
      <c r="I125" s="2">
        <v>1.8428</v>
      </c>
    </row>
    <row r="126" spans="1:9" x14ac:dyDescent="0.25">
      <c r="A126" s="2">
        <v>2025</v>
      </c>
      <c r="B126" s="2" t="s">
        <v>207</v>
      </c>
      <c r="C126" s="2" t="s">
        <v>14</v>
      </c>
      <c r="D126" s="2" t="s">
        <v>16</v>
      </c>
      <c r="E126" s="2">
        <v>64.05</v>
      </c>
      <c r="F126" s="2">
        <v>2.78</v>
      </c>
      <c r="G126" s="2">
        <v>58.609999999999992</v>
      </c>
      <c r="H126" s="2">
        <v>69.489999999999995</v>
      </c>
      <c r="I126" s="2">
        <v>4.3326000000000002</v>
      </c>
    </row>
    <row r="127" spans="1:9" x14ac:dyDescent="0.25">
      <c r="A127" s="2">
        <v>2025</v>
      </c>
      <c r="B127" s="2" t="s">
        <v>207</v>
      </c>
      <c r="C127" s="2" t="s">
        <v>14</v>
      </c>
      <c r="D127" s="2" t="s">
        <v>17</v>
      </c>
      <c r="E127" s="2">
        <v>67.739999999999995</v>
      </c>
      <c r="F127" s="2">
        <v>2.88</v>
      </c>
      <c r="G127" s="2">
        <v>62.09</v>
      </c>
      <c r="H127" s="2">
        <v>73.39</v>
      </c>
      <c r="I127" s="2">
        <v>4.2553999999999998</v>
      </c>
    </row>
    <row r="128" spans="1:9" x14ac:dyDescent="0.25">
      <c r="A128" s="2">
        <v>2025</v>
      </c>
      <c r="B128" s="2" t="s">
        <v>208</v>
      </c>
      <c r="C128" s="2" t="s">
        <v>14</v>
      </c>
      <c r="D128" s="2" t="s">
        <v>15</v>
      </c>
      <c r="E128" s="2">
        <v>55.77</v>
      </c>
      <c r="F128" s="2">
        <v>1.92</v>
      </c>
      <c r="G128" s="2">
        <v>52.01</v>
      </c>
      <c r="H128" s="2">
        <v>59.540000000000013</v>
      </c>
      <c r="I128" s="2">
        <v>3.4434</v>
      </c>
    </row>
    <row r="129" spans="1:9" x14ac:dyDescent="0.25">
      <c r="A129" s="2">
        <v>2025</v>
      </c>
      <c r="B129" s="2" t="s">
        <v>208</v>
      </c>
      <c r="C129" s="2" t="s">
        <v>14</v>
      </c>
      <c r="D129" s="2" t="s">
        <v>18</v>
      </c>
      <c r="E129" s="2">
        <v>69.410000000000011</v>
      </c>
      <c r="F129" s="2">
        <v>1.43</v>
      </c>
      <c r="G129" s="2">
        <v>66.600000000000009</v>
      </c>
      <c r="H129" s="2">
        <v>72.22</v>
      </c>
      <c r="I129" s="2">
        <v>2.0640000000000001</v>
      </c>
    </row>
    <row r="130" spans="1:9" x14ac:dyDescent="0.25">
      <c r="A130" s="2">
        <v>2025</v>
      </c>
      <c r="B130" s="2" t="s">
        <v>208</v>
      </c>
      <c r="C130" s="2" t="s">
        <v>14</v>
      </c>
      <c r="D130" s="2" t="s">
        <v>16</v>
      </c>
      <c r="E130" s="2">
        <v>71.89</v>
      </c>
      <c r="F130" s="2">
        <v>1.95</v>
      </c>
      <c r="G130" s="2">
        <v>68.06</v>
      </c>
      <c r="H130" s="2">
        <v>75.709999999999994</v>
      </c>
      <c r="I130" s="2">
        <v>2.714</v>
      </c>
    </row>
    <row r="131" spans="1:9" x14ac:dyDescent="0.25">
      <c r="A131" s="2">
        <v>2025</v>
      </c>
      <c r="B131" s="2" t="s">
        <v>208</v>
      </c>
      <c r="C131" s="2" t="s">
        <v>14</v>
      </c>
      <c r="D131" s="2" t="s">
        <v>17</v>
      </c>
      <c r="E131" s="2">
        <v>81.73</v>
      </c>
      <c r="F131" s="2">
        <v>1.34</v>
      </c>
      <c r="G131" s="2">
        <v>79.11</v>
      </c>
      <c r="H131" s="2">
        <v>84.350000000000009</v>
      </c>
      <c r="I131" s="2">
        <v>1.6355999999999999</v>
      </c>
    </row>
    <row r="132" spans="1:9" x14ac:dyDescent="0.25">
      <c r="A132" s="2">
        <v>2025</v>
      </c>
      <c r="B132" s="2" t="s">
        <v>209</v>
      </c>
      <c r="C132" s="2" t="s">
        <v>14</v>
      </c>
      <c r="D132" s="2" t="s">
        <v>15</v>
      </c>
      <c r="E132" s="2">
        <v>43.23</v>
      </c>
      <c r="F132" s="2">
        <v>1.84</v>
      </c>
      <c r="G132" s="2">
        <v>39.619999999999997</v>
      </c>
      <c r="H132" s="2">
        <v>46.84</v>
      </c>
      <c r="I132" s="2">
        <v>4.2626999999999997</v>
      </c>
    </row>
    <row r="133" spans="1:9" x14ac:dyDescent="0.25">
      <c r="A133" s="2">
        <v>2025</v>
      </c>
      <c r="B133" s="2" t="s">
        <v>209</v>
      </c>
      <c r="C133" s="2" t="s">
        <v>14</v>
      </c>
      <c r="D133" s="2" t="s">
        <v>18</v>
      </c>
      <c r="E133" s="2">
        <v>56.55</v>
      </c>
      <c r="F133" s="2">
        <v>1.36</v>
      </c>
      <c r="G133" s="2">
        <v>53.88</v>
      </c>
      <c r="H133" s="2">
        <v>59.219999999999992</v>
      </c>
      <c r="I133" s="2">
        <v>2.4104999999999999</v>
      </c>
    </row>
    <row r="134" spans="1:9" x14ac:dyDescent="0.25">
      <c r="A134" s="2">
        <v>2025</v>
      </c>
      <c r="B134" s="2" t="s">
        <v>209</v>
      </c>
      <c r="C134" s="2" t="s">
        <v>14</v>
      </c>
      <c r="D134" s="2" t="s">
        <v>16</v>
      </c>
      <c r="E134" s="2">
        <v>57.430000000000007</v>
      </c>
      <c r="F134" s="2">
        <v>1.38</v>
      </c>
      <c r="G134" s="2">
        <v>54.72</v>
      </c>
      <c r="H134" s="2">
        <v>60.140000000000008</v>
      </c>
      <c r="I134" s="2">
        <v>2.4051999999999998</v>
      </c>
    </row>
    <row r="135" spans="1:9" x14ac:dyDescent="0.25">
      <c r="A135" s="2">
        <v>2025</v>
      </c>
      <c r="B135" s="2" t="s">
        <v>209</v>
      </c>
      <c r="C135" s="2" t="s">
        <v>14</v>
      </c>
      <c r="D135" s="2" t="s">
        <v>17</v>
      </c>
      <c r="E135" s="2">
        <v>70.61</v>
      </c>
      <c r="F135" s="2">
        <v>1.41</v>
      </c>
      <c r="G135" s="2">
        <v>67.84</v>
      </c>
      <c r="H135" s="2">
        <v>73.38</v>
      </c>
      <c r="I135" s="2">
        <v>2.0009999999999999</v>
      </c>
    </row>
    <row r="136" spans="1:9" x14ac:dyDescent="0.25">
      <c r="A136" s="2">
        <v>2021</v>
      </c>
      <c r="B136" s="2" t="s">
        <v>207</v>
      </c>
      <c r="C136" s="2" t="s">
        <v>37</v>
      </c>
      <c r="D136" s="2" t="s">
        <v>19</v>
      </c>
      <c r="E136" s="2">
        <v>45.59</v>
      </c>
      <c r="F136" s="2">
        <v>4.17</v>
      </c>
      <c r="G136" s="2">
        <v>37.419999999999987</v>
      </c>
      <c r="H136" s="2">
        <v>53.75</v>
      </c>
      <c r="I136" s="2">
        <v>9.1387999999999998</v>
      </c>
    </row>
    <row r="137" spans="1:9" x14ac:dyDescent="0.25">
      <c r="A137" s="2">
        <v>2021</v>
      </c>
      <c r="B137" s="2" t="s">
        <v>207</v>
      </c>
      <c r="C137" s="2" t="s">
        <v>37</v>
      </c>
      <c r="D137" s="2" t="s">
        <v>20</v>
      </c>
      <c r="E137" s="2">
        <v>48.99</v>
      </c>
      <c r="F137" s="2">
        <v>5.23</v>
      </c>
      <c r="G137" s="2">
        <v>38.74</v>
      </c>
      <c r="H137" s="2">
        <v>59.24</v>
      </c>
      <c r="I137" s="2">
        <v>10.673400000000001</v>
      </c>
    </row>
    <row r="138" spans="1:9" x14ac:dyDescent="0.25">
      <c r="A138" s="2">
        <v>2021</v>
      </c>
      <c r="B138" s="2" t="s">
        <v>208</v>
      </c>
      <c r="C138" s="2" t="s">
        <v>37</v>
      </c>
      <c r="D138" s="2" t="s">
        <v>19</v>
      </c>
      <c r="E138" s="2">
        <v>68.84</v>
      </c>
      <c r="F138" s="2">
        <v>4.78</v>
      </c>
      <c r="G138" s="2">
        <v>59.47</v>
      </c>
      <c r="H138" s="2">
        <v>78.210000000000008</v>
      </c>
      <c r="I138" s="2">
        <v>6.9455999999999998</v>
      </c>
    </row>
    <row r="139" spans="1:9" x14ac:dyDescent="0.25">
      <c r="A139" s="2">
        <v>2021</v>
      </c>
      <c r="B139" s="2" t="s">
        <v>208</v>
      </c>
      <c r="C139" s="2" t="s">
        <v>37</v>
      </c>
      <c r="D139" s="2" t="s">
        <v>20</v>
      </c>
      <c r="E139" s="2">
        <v>54.1</v>
      </c>
      <c r="F139" s="2">
        <v>5.6099999999999994</v>
      </c>
      <c r="G139" s="2">
        <v>43.1</v>
      </c>
      <c r="H139" s="2">
        <v>65.11</v>
      </c>
      <c r="I139" s="2">
        <v>10.3775</v>
      </c>
    </row>
    <row r="140" spans="1:9" x14ac:dyDescent="0.25">
      <c r="A140" s="2">
        <v>2021</v>
      </c>
      <c r="B140" s="2" t="s">
        <v>209</v>
      </c>
      <c r="C140" s="2" t="s">
        <v>37</v>
      </c>
      <c r="D140" s="2" t="s">
        <v>19</v>
      </c>
      <c r="E140" s="2">
        <v>53.959999999999987</v>
      </c>
      <c r="F140" s="2">
        <v>3.53</v>
      </c>
      <c r="G140" s="2">
        <v>47.03</v>
      </c>
      <c r="H140" s="2">
        <v>60.88</v>
      </c>
      <c r="I140" s="2">
        <v>6.5446</v>
      </c>
    </row>
    <row r="141" spans="1:9" x14ac:dyDescent="0.25">
      <c r="A141" s="2">
        <v>2021</v>
      </c>
      <c r="B141" s="2" t="s">
        <v>209</v>
      </c>
      <c r="C141" s="2" t="s">
        <v>37</v>
      </c>
      <c r="D141" s="2" t="s">
        <v>20</v>
      </c>
      <c r="E141" s="2">
        <v>55.81</v>
      </c>
      <c r="F141" s="2">
        <v>3.53</v>
      </c>
      <c r="G141" s="2">
        <v>48.9</v>
      </c>
      <c r="H141" s="2">
        <v>62.72</v>
      </c>
      <c r="I141" s="2">
        <v>6.3181000000000003</v>
      </c>
    </row>
    <row r="142" spans="1:9" x14ac:dyDescent="0.25">
      <c r="A142" s="2">
        <v>2022</v>
      </c>
      <c r="B142" s="2" t="s">
        <v>207</v>
      </c>
      <c r="C142" s="2" t="s">
        <v>37</v>
      </c>
      <c r="D142" s="2" t="s">
        <v>19</v>
      </c>
      <c r="E142" s="2">
        <v>58.81</v>
      </c>
      <c r="F142" s="2">
        <v>4.46</v>
      </c>
      <c r="G142" s="2">
        <v>50.07</v>
      </c>
      <c r="H142" s="2">
        <v>67.55</v>
      </c>
      <c r="I142" s="2">
        <v>7.5815999999999999</v>
      </c>
    </row>
    <row r="143" spans="1:9" x14ac:dyDescent="0.25">
      <c r="A143" s="2">
        <v>2022</v>
      </c>
      <c r="B143" s="2" t="s">
        <v>207</v>
      </c>
      <c r="C143" s="2" t="s">
        <v>37</v>
      </c>
      <c r="D143" s="2" t="s">
        <v>20</v>
      </c>
      <c r="E143" s="2">
        <v>66.259999999999991</v>
      </c>
      <c r="F143" s="2">
        <v>3.95</v>
      </c>
      <c r="G143" s="2">
        <v>58.52</v>
      </c>
      <c r="H143" s="2">
        <v>74</v>
      </c>
      <c r="I143" s="2">
        <v>5.9569000000000001</v>
      </c>
    </row>
    <row r="144" spans="1:9" x14ac:dyDescent="0.25">
      <c r="A144" s="2">
        <v>2022</v>
      </c>
      <c r="B144" s="2" t="s">
        <v>208</v>
      </c>
      <c r="C144" s="2" t="s">
        <v>37</v>
      </c>
      <c r="D144" s="2" t="s">
        <v>19</v>
      </c>
      <c r="E144" s="2">
        <v>73.67</v>
      </c>
      <c r="F144" s="2">
        <v>3.7</v>
      </c>
      <c r="G144" s="2">
        <v>66.42</v>
      </c>
      <c r="H144" s="2">
        <v>80.930000000000007</v>
      </c>
      <c r="I144" s="2">
        <v>5.0235000000000003</v>
      </c>
    </row>
    <row r="145" spans="1:9" x14ac:dyDescent="0.25">
      <c r="A145" s="2">
        <v>2022</v>
      </c>
      <c r="B145" s="2" t="s">
        <v>208</v>
      </c>
      <c r="C145" s="2" t="s">
        <v>37</v>
      </c>
      <c r="D145" s="2" t="s">
        <v>20</v>
      </c>
      <c r="E145" s="2">
        <v>77.3</v>
      </c>
      <c r="F145" s="2">
        <v>3.05</v>
      </c>
      <c r="G145" s="2">
        <v>71.319999999999993</v>
      </c>
      <c r="H145" s="2">
        <v>83.28</v>
      </c>
      <c r="I145" s="2">
        <v>3.9489999999999998</v>
      </c>
    </row>
    <row r="146" spans="1:9" x14ac:dyDescent="0.25">
      <c r="A146" s="2">
        <v>2022</v>
      </c>
      <c r="B146" s="2" t="s">
        <v>209</v>
      </c>
      <c r="C146" s="2" t="s">
        <v>37</v>
      </c>
      <c r="D146" s="2" t="s">
        <v>19</v>
      </c>
      <c r="E146" s="2">
        <v>77.08</v>
      </c>
      <c r="F146" s="2">
        <v>3.05</v>
      </c>
      <c r="G146" s="2">
        <v>71.09</v>
      </c>
      <c r="H146" s="2">
        <v>83.06</v>
      </c>
      <c r="I146" s="2">
        <v>3.9632000000000001</v>
      </c>
    </row>
    <row r="147" spans="1:9" x14ac:dyDescent="0.25">
      <c r="A147" s="2">
        <v>2022</v>
      </c>
      <c r="B147" s="2" t="s">
        <v>209</v>
      </c>
      <c r="C147" s="2" t="s">
        <v>37</v>
      </c>
      <c r="D147" s="2" t="s">
        <v>20</v>
      </c>
      <c r="E147" s="2">
        <v>76.319999999999993</v>
      </c>
      <c r="F147" s="2">
        <v>2.2599999999999998</v>
      </c>
      <c r="G147" s="2">
        <v>71.88</v>
      </c>
      <c r="H147" s="2">
        <v>80.75</v>
      </c>
      <c r="I147" s="2">
        <v>2.9634999999999998</v>
      </c>
    </row>
    <row r="148" spans="1:9" x14ac:dyDescent="0.25">
      <c r="A148" s="2">
        <v>2023</v>
      </c>
      <c r="B148" s="2" t="s">
        <v>207</v>
      </c>
      <c r="C148" s="2" t="s">
        <v>37</v>
      </c>
      <c r="D148" s="2" t="s">
        <v>19</v>
      </c>
      <c r="E148" s="2">
        <v>58.89</v>
      </c>
      <c r="F148" s="2">
        <v>4.07</v>
      </c>
      <c r="G148" s="2">
        <v>50.91</v>
      </c>
      <c r="H148" s="2">
        <v>66.86999999999999</v>
      </c>
      <c r="I148" s="2">
        <v>6.9169</v>
      </c>
    </row>
    <row r="149" spans="1:9" x14ac:dyDescent="0.25">
      <c r="A149" s="2">
        <v>2023</v>
      </c>
      <c r="B149" s="2" t="s">
        <v>207</v>
      </c>
      <c r="C149" s="2" t="s">
        <v>37</v>
      </c>
      <c r="D149" s="2" t="s">
        <v>20</v>
      </c>
      <c r="E149" s="2">
        <v>63.6</v>
      </c>
      <c r="F149" s="2">
        <v>2.44</v>
      </c>
      <c r="G149" s="2">
        <v>58.819999999999993</v>
      </c>
      <c r="H149" s="2">
        <v>68.38</v>
      </c>
      <c r="I149" s="2">
        <v>3.8336000000000001</v>
      </c>
    </row>
    <row r="150" spans="1:9" x14ac:dyDescent="0.25">
      <c r="A150" s="2">
        <v>2023</v>
      </c>
      <c r="B150" s="2" t="s">
        <v>208</v>
      </c>
      <c r="C150" s="2" t="s">
        <v>37</v>
      </c>
      <c r="D150" s="2" t="s">
        <v>19</v>
      </c>
      <c r="E150" s="2">
        <v>78.48</v>
      </c>
      <c r="F150" s="2">
        <v>2.5299999999999998</v>
      </c>
      <c r="G150" s="2">
        <v>73.52</v>
      </c>
      <c r="H150" s="2">
        <v>83.43</v>
      </c>
      <c r="I150" s="2">
        <v>3.2219000000000002</v>
      </c>
    </row>
    <row r="151" spans="1:9" x14ac:dyDescent="0.25">
      <c r="A151" s="2">
        <v>2023</v>
      </c>
      <c r="B151" s="2" t="s">
        <v>208</v>
      </c>
      <c r="C151" s="2" t="s">
        <v>37</v>
      </c>
      <c r="D151" s="2" t="s">
        <v>20</v>
      </c>
      <c r="E151" s="2">
        <v>74.81</v>
      </c>
      <c r="F151" s="2">
        <v>2.02</v>
      </c>
      <c r="G151" s="2">
        <v>70.850000000000009</v>
      </c>
      <c r="H151" s="2">
        <v>78.77</v>
      </c>
      <c r="I151" s="2">
        <v>2.6999</v>
      </c>
    </row>
    <row r="152" spans="1:9" x14ac:dyDescent="0.25">
      <c r="A152" s="2">
        <v>2023</v>
      </c>
      <c r="B152" s="2" t="s">
        <v>209</v>
      </c>
      <c r="C152" s="2" t="s">
        <v>37</v>
      </c>
      <c r="D152" s="2" t="s">
        <v>19</v>
      </c>
      <c r="E152" s="2">
        <v>76.81</v>
      </c>
      <c r="F152" s="2">
        <v>3.14</v>
      </c>
      <c r="G152" s="2">
        <v>70.66</v>
      </c>
      <c r="H152" s="2">
        <v>82.96</v>
      </c>
      <c r="I152" s="2">
        <v>4.0838000000000001</v>
      </c>
    </row>
    <row r="153" spans="1:9" x14ac:dyDescent="0.25">
      <c r="A153" s="2">
        <v>2023</v>
      </c>
      <c r="B153" s="2" t="s">
        <v>209</v>
      </c>
      <c r="C153" s="2" t="s">
        <v>37</v>
      </c>
      <c r="D153" s="2" t="s">
        <v>20</v>
      </c>
      <c r="E153" s="2">
        <v>81.849999999999994</v>
      </c>
      <c r="F153" s="2">
        <v>1.4</v>
      </c>
      <c r="G153" s="2">
        <v>79.11</v>
      </c>
      <c r="H153" s="2">
        <v>84.6</v>
      </c>
      <c r="I153" s="2">
        <v>1.7107000000000001</v>
      </c>
    </row>
    <row r="154" spans="1:9" x14ac:dyDescent="0.25">
      <c r="A154" s="2">
        <v>2024</v>
      </c>
      <c r="B154" s="2" t="s">
        <v>207</v>
      </c>
      <c r="C154" s="2" t="s">
        <v>37</v>
      </c>
      <c r="D154" s="2" t="s">
        <v>19</v>
      </c>
      <c r="E154" s="2">
        <v>58.489999999999988</v>
      </c>
      <c r="F154" s="2">
        <v>2.59</v>
      </c>
      <c r="G154" s="2">
        <v>53.41</v>
      </c>
      <c r="H154" s="2">
        <v>63.56</v>
      </c>
      <c r="I154" s="2">
        <v>4.4236000000000004</v>
      </c>
    </row>
    <row r="155" spans="1:9" x14ac:dyDescent="0.25">
      <c r="A155" s="2">
        <v>2024</v>
      </c>
      <c r="B155" s="2" t="s">
        <v>207</v>
      </c>
      <c r="C155" s="2" t="s">
        <v>37</v>
      </c>
      <c r="D155" s="2" t="s">
        <v>20</v>
      </c>
      <c r="E155" s="2">
        <v>59.9</v>
      </c>
      <c r="F155" s="2">
        <v>2.75</v>
      </c>
      <c r="G155" s="2">
        <v>54.510000000000012</v>
      </c>
      <c r="H155" s="2">
        <v>65.3</v>
      </c>
      <c r="I155" s="2">
        <v>4.5940000000000003</v>
      </c>
    </row>
    <row r="156" spans="1:9" x14ac:dyDescent="0.25">
      <c r="A156" s="2">
        <v>2024</v>
      </c>
      <c r="B156" s="2" t="s">
        <v>208</v>
      </c>
      <c r="C156" s="2" t="s">
        <v>37</v>
      </c>
      <c r="D156" s="2" t="s">
        <v>19</v>
      </c>
      <c r="E156" s="2">
        <v>81.320000000000007</v>
      </c>
      <c r="F156" s="2">
        <v>1.64</v>
      </c>
      <c r="G156" s="2">
        <v>78.100000000000009</v>
      </c>
      <c r="H156" s="2">
        <v>84.54</v>
      </c>
      <c r="I156" s="2">
        <v>2.0211000000000001</v>
      </c>
    </row>
    <row r="157" spans="1:9" x14ac:dyDescent="0.25">
      <c r="A157" s="2">
        <v>2024</v>
      </c>
      <c r="B157" s="2" t="s">
        <v>208</v>
      </c>
      <c r="C157" s="2" t="s">
        <v>37</v>
      </c>
      <c r="D157" s="2" t="s">
        <v>20</v>
      </c>
      <c r="E157" s="2">
        <v>82.47</v>
      </c>
      <c r="F157" s="2">
        <v>1.49</v>
      </c>
      <c r="G157" s="2">
        <v>79.540000000000006</v>
      </c>
      <c r="H157" s="2">
        <v>85.39</v>
      </c>
      <c r="I157" s="2">
        <v>1.8077000000000001</v>
      </c>
    </row>
    <row r="158" spans="1:9" x14ac:dyDescent="0.25">
      <c r="A158" s="2">
        <v>2024</v>
      </c>
      <c r="B158" s="2" t="s">
        <v>209</v>
      </c>
      <c r="C158" s="2" t="s">
        <v>37</v>
      </c>
      <c r="D158" s="2" t="s">
        <v>19</v>
      </c>
      <c r="E158" s="2">
        <v>74.33</v>
      </c>
      <c r="F158" s="2">
        <v>1.57</v>
      </c>
      <c r="G158" s="2">
        <v>71.260000000000005</v>
      </c>
      <c r="H158" s="2">
        <v>77.400000000000006</v>
      </c>
      <c r="I158" s="2">
        <v>2.1065</v>
      </c>
    </row>
    <row r="159" spans="1:9" x14ac:dyDescent="0.25">
      <c r="A159" s="2">
        <v>2024</v>
      </c>
      <c r="B159" s="2" t="s">
        <v>209</v>
      </c>
      <c r="C159" s="2" t="s">
        <v>37</v>
      </c>
      <c r="D159" s="2" t="s">
        <v>20</v>
      </c>
      <c r="E159" s="2">
        <v>69.699999999999989</v>
      </c>
      <c r="F159" s="2">
        <v>2.04</v>
      </c>
      <c r="G159" s="2">
        <v>65.7</v>
      </c>
      <c r="H159" s="2">
        <v>73.7</v>
      </c>
      <c r="I159" s="2">
        <v>2.9270999999999998</v>
      </c>
    </row>
    <row r="160" spans="1:9" x14ac:dyDescent="0.25">
      <c r="A160" s="2">
        <v>2025</v>
      </c>
      <c r="B160" s="2" t="s">
        <v>207</v>
      </c>
      <c r="C160" s="2" t="s">
        <v>37</v>
      </c>
      <c r="D160" s="2" t="s">
        <v>19</v>
      </c>
      <c r="E160" s="2">
        <v>61.45</v>
      </c>
      <c r="F160" s="2">
        <v>2.38</v>
      </c>
      <c r="G160" s="2">
        <v>56.79</v>
      </c>
      <c r="H160" s="2">
        <v>66.12</v>
      </c>
      <c r="I160" s="2">
        <v>3.8723000000000001</v>
      </c>
    </row>
    <row r="161" spans="1:9" x14ac:dyDescent="0.25">
      <c r="A161" s="2">
        <v>2025</v>
      </c>
      <c r="B161" s="2" t="s">
        <v>207</v>
      </c>
      <c r="C161" s="2" t="s">
        <v>37</v>
      </c>
      <c r="D161" s="2" t="s">
        <v>20</v>
      </c>
      <c r="E161" s="2">
        <v>67.13</v>
      </c>
      <c r="F161" s="2">
        <v>2.69</v>
      </c>
      <c r="G161" s="2">
        <v>61.860000000000007</v>
      </c>
      <c r="H161" s="2">
        <v>72.41</v>
      </c>
      <c r="I161" s="2">
        <v>4.0091999999999999</v>
      </c>
    </row>
    <row r="162" spans="1:9" x14ac:dyDescent="0.25">
      <c r="A162" s="2">
        <v>2025</v>
      </c>
      <c r="B162" s="2" t="s">
        <v>208</v>
      </c>
      <c r="C162" s="2" t="s">
        <v>37</v>
      </c>
      <c r="D162" s="2" t="s">
        <v>19</v>
      </c>
      <c r="E162" s="2">
        <v>73.02</v>
      </c>
      <c r="F162" s="2">
        <v>1.79</v>
      </c>
      <c r="G162" s="2">
        <v>69.510000000000005</v>
      </c>
      <c r="H162" s="2">
        <v>76.53</v>
      </c>
      <c r="I162" s="2">
        <v>2.4544999999999999</v>
      </c>
    </row>
    <row r="163" spans="1:9" x14ac:dyDescent="0.25">
      <c r="A163" s="2">
        <v>2025</v>
      </c>
      <c r="B163" s="2" t="s">
        <v>208</v>
      </c>
      <c r="C163" s="2" t="s">
        <v>37</v>
      </c>
      <c r="D163" s="2" t="s">
        <v>20</v>
      </c>
      <c r="E163" s="2">
        <v>77.039999999999992</v>
      </c>
      <c r="F163" s="2">
        <v>1.26</v>
      </c>
      <c r="G163" s="2">
        <v>74.570000000000007</v>
      </c>
      <c r="H163" s="2">
        <v>79.5</v>
      </c>
      <c r="I163" s="2">
        <v>1.6327</v>
      </c>
    </row>
    <row r="164" spans="1:9" x14ac:dyDescent="0.25">
      <c r="A164" s="2">
        <v>2025</v>
      </c>
      <c r="B164" s="2" t="s">
        <v>209</v>
      </c>
      <c r="C164" s="2" t="s">
        <v>37</v>
      </c>
      <c r="D164" s="2" t="s">
        <v>19</v>
      </c>
      <c r="E164" s="2">
        <v>68.36</v>
      </c>
      <c r="F164" s="2">
        <v>1.56</v>
      </c>
      <c r="G164" s="2">
        <v>65.3</v>
      </c>
      <c r="H164" s="2">
        <v>71.419999999999987</v>
      </c>
      <c r="I164" s="2">
        <v>2.2843</v>
      </c>
    </row>
    <row r="165" spans="1:9" x14ac:dyDescent="0.25">
      <c r="A165" s="2">
        <v>2025</v>
      </c>
      <c r="B165" s="2" t="s">
        <v>209</v>
      </c>
      <c r="C165" s="2" t="s">
        <v>37</v>
      </c>
      <c r="D165" s="2" t="s">
        <v>20</v>
      </c>
      <c r="E165" s="2">
        <v>64.070000000000007</v>
      </c>
      <c r="F165" s="2">
        <v>1.34</v>
      </c>
      <c r="G165" s="2">
        <v>61.44</v>
      </c>
      <c r="H165" s="2">
        <v>66.7</v>
      </c>
      <c r="I165" s="2">
        <v>2.0916999999999999</v>
      </c>
    </row>
    <row r="166" spans="1:9" ht="15.75" x14ac:dyDescent="0.3">
      <c r="A166" s="10" t="s">
        <v>203</v>
      </c>
    </row>
    <row r="167" spans="1:9" x14ac:dyDescent="0.25">
      <c r="A167" s="11" t="s">
        <v>23</v>
      </c>
    </row>
    <row r="168" spans="1:9" ht="15.75" x14ac:dyDescent="0.3">
      <c r="A168" s="14" t="s">
        <v>26</v>
      </c>
    </row>
    <row r="169" spans="1:9" ht="16.5" x14ac:dyDescent="0.35">
      <c r="A169" s="12" t="s">
        <v>24</v>
      </c>
    </row>
    <row r="170" spans="1:9" ht="16.5" x14ac:dyDescent="0.35">
      <c r="A170" s="13" t="s">
        <v>25</v>
      </c>
    </row>
    <row r="172" spans="1:9" x14ac:dyDescent="0.25">
      <c r="A172" s="20" t="s">
        <v>165</v>
      </c>
    </row>
    <row r="174" spans="1:9" x14ac:dyDescent="0.25">
      <c r="A174" s="16" t="s">
        <v>1</v>
      </c>
      <c r="B174" t="s">
        <v>37</v>
      </c>
    </row>
    <row r="175" spans="1:9" x14ac:dyDescent="0.25">
      <c r="A175" s="16" t="s">
        <v>210</v>
      </c>
      <c r="B175" t="s">
        <v>207</v>
      </c>
    </row>
    <row r="177" spans="1:3" x14ac:dyDescent="0.25">
      <c r="A177" s="16" t="s">
        <v>103</v>
      </c>
      <c r="B177" s="16" t="s">
        <v>30</v>
      </c>
    </row>
    <row r="178" spans="1:3" x14ac:dyDescent="0.25">
      <c r="A178" s="16" t="s">
        <v>28</v>
      </c>
      <c r="B178" t="s">
        <v>19</v>
      </c>
      <c r="C178" t="s">
        <v>20</v>
      </c>
    </row>
    <row r="179" spans="1:3" x14ac:dyDescent="0.25">
      <c r="A179" s="17">
        <v>2021</v>
      </c>
      <c r="B179" s="19">
        <v>45.59</v>
      </c>
      <c r="C179" s="19">
        <v>48.99</v>
      </c>
    </row>
    <row r="180" spans="1:3" x14ac:dyDescent="0.25">
      <c r="A180" s="17">
        <v>2022</v>
      </c>
      <c r="B180" s="19">
        <v>58.81</v>
      </c>
      <c r="C180" s="19">
        <v>66.259999999999991</v>
      </c>
    </row>
    <row r="181" spans="1:3" x14ac:dyDescent="0.25">
      <c r="A181" s="17">
        <v>2023</v>
      </c>
      <c r="B181" s="19">
        <v>58.89</v>
      </c>
      <c r="C181" s="19">
        <v>63.6</v>
      </c>
    </row>
    <row r="182" spans="1:3" x14ac:dyDescent="0.25">
      <c r="A182" s="17">
        <v>2024</v>
      </c>
      <c r="B182" s="19">
        <v>58.489999999999988</v>
      </c>
      <c r="C182" s="19">
        <v>59.9</v>
      </c>
    </row>
    <row r="183" spans="1:3" x14ac:dyDescent="0.25">
      <c r="A183" s="17">
        <v>2025</v>
      </c>
      <c r="B183" s="19">
        <v>61.45</v>
      </c>
      <c r="C183" s="19">
        <v>67.13</v>
      </c>
    </row>
  </sheetData>
  <hyperlinks>
    <hyperlink ref="K1" location="Índice!A1" display="Índice"/>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33" customWidth="1"/>
    <col min="2" max="2" width="22.42578125" bestFit="1" customWidth="1"/>
    <col min="3" max="3" width="7.42578125" bestFit="1" customWidth="1"/>
    <col min="4" max="4" width="9.85546875" bestFit="1" customWidth="1"/>
    <col min="5" max="5" width="9.42578125" bestFit="1" customWidth="1"/>
    <col min="21" max="28" width="11.85546875" bestFit="1" customWidth="1"/>
  </cols>
  <sheetData>
    <row r="1" spans="1:11" s="23" customFormat="1" ht="135" x14ac:dyDescent="0.25">
      <c r="A1" s="21" t="s">
        <v>0</v>
      </c>
      <c r="B1" s="21" t="s">
        <v>210</v>
      </c>
      <c r="C1" s="21" t="s">
        <v>1</v>
      </c>
      <c r="D1" s="21" t="s">
        <v>82</v>
      </c>
      <c r="E1" s="22" t="s">
        <v>131</v>
      </c>
      <c r="F1" s="21" t="s">
        <v>3</v>
      </c>
      <c r="G1" s="21" t="s">
        <v>4</v>
      </c>
      <c r="H1" s="21" t="s">
        <v>5</v>
      </c>
      <c r="I1" s="21" t="s">
        <v>6</v>
      </c>
      <c r="K1" s="27" t="s">
        <v>166</v>
      </c>
    </row>
    <row r="2" spans="1:11" x14ac:dyDescent="0.25">
      <c r="A2" s="2">
        <v>2024</v>
      </c>
      <c r="B2" s="2" t="s">
        <v>207</v>
      </c>
      <c r="C2" s="2" t="s">
        <v>7</v>
      </c>
      <c r="D2" s="2" t="s">
        <v>7</v>
      </c>
      <c r="E2" s="2">
        <v>0.95</v>
      </c>
      <c r="F2" s="2">
        <v>0.23</v>
      </c>
      <c r="G2" s="2">
        <v>0.49</v>
      </c>
      <c r="H2" s="2">
        <v>1.4</v>
      </c>
      <c r="I2" s="2">
        <v>24.3626</v>
      </c>
    </row>
    <row r="3" spans="1:11" x14ac:dyDescent="0.25">
      <c r="A3" s="2">
        <v>2024</v>
      </c>
      <c r="B3" s="2" t="s">
        <v>208</v>
      </c>
      <c r="C3" s="2" t="s">
        <v>7</v>
      </c>
      <c r="D3" s="2" t="s">
        <v>7</v>
      </c>
      <c r="E3" s="2">
        <v>1.26</v>
      </c>
      <c r="F3" s="2">
        <v>0.2</v>
      </c>
      <c r="G3" s="2">
        <v>0.88</v>
      </c>
      <c r="H3" s="2">
        <v>1.65</v>
      </c>
      <c r="I3" s="2">
        <v>15.4718</v>
      </c>
    </row>
    <row r="4" spans="1:11" x14ac:dyDescent="0.25">
      <c r="A4" s="2">
        <v>2025</v>
      </c>
      <c r="B4" s="2" t="s">
        <v>207</v>
      </c>
      <c r="C4" s="2" t="s">
        <v>7</v>
      </c>
      <c r="D4" s="2" t="s">
        <v>7</v>
      </c>
      <c r="E4" s="2">
        <v>0.83</v>
      </c>
      <c r="F4" s="2">
        <v>0.17</v>
      </c>
      <c r="G4" s="2">
        <v>0.51</v>
      </c>
      <c r="H4" s="2">
        <v>1.1599999999999999</v>
      </c>
      <c r="I4" s="2">
        <v>20.058199999999999</v>
      </c>
    </row>
    <row r="5" spans="1:11" x14ac:dyDescent="0.25">
      <c r="A5" s="2">
        <v>2025</v>
      </c>
      <c r="B5" s="2" t="s">
        <v>208</v>
      </c>
      <c r="C5" s="2" t="s">
        <v>7</v>
      </c>
      <c r="D5" s="2" t="s">
        <v>7</v>
      </c>
      <c r="E5" s="2">
        <v>4.16</v>
      </c>
      <c r="F5" s="2">
        <v>0.37</v>
      </c>
      <c r="G5" s="2">
        <v>3.42</v>
      </c>
      <c r="H5" s="2">
        <v>4.8899999999999997</v>
      </c>
      <c r="I5" s="2">
        <v>8.9786000000000001</v>
      </c>
    </row>
    <row r="6" spans="1:11" x14ac:dyDescent="0.25">
      <c r="A6" s="2">
        <v>2024</v>
      </c>
      <c r="B6" s="2" t="s">
        <v>207</v>
      </c>
      <c r="C6" s="2" t="s">
        <v>8</v>
      </c>
      <c r="D6" s="2" t="s">
        <v>9</v>
      </c>
      <c r="E6" s="2">
        <v>0.61</v>
      </c>
      <c r="F6" s="2">
        <v>0.17</v>
      </c>
      <c r="G6" s="2">
        <v>0.28000000000000003</v>
      </c>
      <c r="H6" s="2">
        <v>0.94000000000000006</v>
      </c>
      <c r="I6" s="2">
        <v>27.383500000000002</v>
      </c>
    </row>
    <row r="7" spans="1:11" x14ac:dyDescent="0.25">
      <c r="A7" s="2">
        <v>2024</v>
      </c>
      <c r="B7" s="2" t="s">
        <v>207</v>
      </c>
      <c r="C7" s="2" t="s">
        <v>8</v>
      </c>
      <c r="D7" s="2" t="s">
        <v>10</v>
      </c>
      <c r="E7" s="2">
        <v>1.27</v>
      </c>
      <c r="F7" s="2">
        <v>0.4</v>
      </c>
      <c r="G7" s="2">
        <v>0.49</v>
      </c>
      <c r="H7" s="2">
        <v>2.04</v>
      </c>
      <c r="I7" s="2">
        <v>31.192599999999999</v>
      </c>
    </row>
    <row r="8" spans="1:11" x14ac:dyDescent="0.25">
      <c r="A8" s="2">
        <v>2024</v>
      </c>
      <c r="B8" s="2" t="s">
        <v>208</v>
      </c>
      <c r="C8" s="2" t="s">
        <v>8</v>
      </c>
      <c r="D8" s="2" t="s">
        <v>9</v>
      </c>
      <c r="E8" s="2">
        <v>1.0900000000000001</v>
      </c>
      <c r="F8" s="2">
        <v>0.22</v>
      </c>
      <c r="G8" s="2">
        <v>0.65</v>
      </c>
      <c r="H8" s="2">
        <v>1.52</v>
      </c>
      <c r="I8" s="2">
        <v>20.5487</v>
      </c>
    </row>
    <row r="9" spans="1:11" x14ac:dyDescent="0.25">
      <c r="A9" s="2">
        <v>2024</v>
      </c>
      <c r="B9" s="2" t="s">
        <v>208</v>
      </c>
      <c r="C9" s="2" t="s">
        <v>8</v>
      </c>
      <c r="D9" s="2" t="s">
        <v>10</v>
      </c>
      <c r="E9" s="2">
        <v>1.44</v>
      </c>
      <c r="F9" s="2">
        <v>0.28999999999999998</v>
      </c>
      <c r="G9" s="2">
        <v>0.86999999999999988</v>
      </c>
      <c r="H9" s="2">
        <v>2.0099999999999998</v>
      </c>
      <c r="I9" s="2">
        <v>20.0474</v>
      </c>
    </row>
    <row r="10" spans="1:11" x14ac:dyDescent="0.25">
      <c r="A10" s="2">
        <v>2025</v>
      </c>
      <c r="B10" s="2" t="s">
        <v>207</v>
      </c>
      <c r="C10" s="2" t="s">
        <v>8</v>
      </c>
      <c r="D10" s="2" t="s">
        <v>9</v>
      </c>
      <c r="E10" s="2">
        <v>0.6</v>
      </c>
      <c r="F10" s="2">
        <v>0.19</v>
      </c>
      <c r="G10" s="2">
        <v>0.23</v>
      </c>
      <c r="H10" s="2">
        <v>0.98</v>
      </c>
      <c r="I10" s="2">
        <v>31.956399999999999</v>
      </c>
    </row>
    <row r="11" spans="1:11" x14ac:dyDescent="0.25">
      <c r="A11" s="2">
        <v>2025</v>
      </c>
      <c r="B11" s="2" t="s">
        <v>207</v>
      </c>
      <c r="C11" s="2" t="s">
        <v>8</v>
      </c>
      <c r="D11" s="2" t="s">
        <v>10</v>
      </c>
      <c r="E11" s="2">
        <v>1.05</v>
      </c>
      <c r="F11" s="2">
        <v>0.24</v>
      </c>
      <c r="G11" s="2">
        <v>0.57000000000000006</v>
      </c>
      <c r="H11" s="2">
        <v>1.53</v>
      </c>
      <c r="I11" s="2">
        <v>23.2194</v>
      </c>
    </row>
    <row r="12" spans="1:11" x14ac:dyDescent="0.25">
      <c r="A12" s="2">
        <v>2025</v>
      </c>
      <c r="B12" s="2" t="s">
        <v>208</v>
      </c>
      <c r="C12" s="2" t="s">
        <v>8</v>
      </c>
      <c r="D12" s="2" t="s">
        <v>9</v>
      </c>
      <c r="E12" s="2">
        <v>4.04</v>
      </c>
      <c r="F12" s="2">
        <v>0.47</v>
      </c>
      <c r="G12" s="2">
        <v>3.12</v>
      </c>
      <c r="H12" s="2">
        <v>4.96</v>
      </c>
      <c r="I12" s="2">
        <v>11.663399999999999</v>
      </c>
    </row>
    <row r="13" spans="1:11" x14ac:dyDescent="0.25">
      <c r="A13" s="2">
        <v>2025</v>
      </c>
      <c r="B13" s="2" t="s">
        <v>208</v>
      </c>
      <c r="C13" s="2" t="s">
        <v>8</v>
      </c>
      <c r="D13" s="2" t="s">
        <v>10</v>
      </c>
      <c r="E13" s="2">
        <v>4.2799999999999994</v>
      </c>
      <c r="F13" s="2">
        <v>0.54999999999999993</v>
      </c>
      <c r="G13" s="2">
        <v>3.19</v>
      </c>
      <c r="H13" s="2">
        <v>5.36</v>
      </c>
      <c r="I13" s="2">
        <v>12.94</v>
      </c>
    </row>
    <row r="14" spans="1:11" x14ac:dyDescent="0.25">
      <c r="A14" s="2">
        <v>2024</v>
      </c>
      <c r="B14" s="2" t="s">
        <v>207</v>
      </c>
      <c r="C14" s="2" t="s">
        <v>11</v>
      </c>
      <c r="D14" s="2" t="s">
        <v>12</v>
      </c>
      <c r="E14" s="2">
        <v>1.28</v>
      </c>
      <c r="F14" s="2">
        <v>0.36</v>
      </c>
      <c r="G14" s="2">
        <v>0.57000000000000006</v>
      </c>
      <c r="H14" s="2">
        <v>1.99</v>
      </c>
      <c r="I14" s="2">
        <v>28.248899999999999</v>
      </c>
    </row>
    <row r="15" spans="1:11" x14ac:dyDescent="0.25">
      <c r="A15" s="2">
        <v>2024</v>
      </c>
      <c r="B15" s="2" t="s">
        <v>207</v>
      </c>
      <c r="C15" s="2" t="s">
        <v>11</v>
      </c>
      <c r="D15" s="2" t="s">
        <v>13</v>
      </c>
      <c r="E15" s="2">
        <v>0.48</v>
      </c>
      <c r="F15" s="2">
        <v>0.22</v>
      </c>
      <c r="G15" s="2">
        <v>0.04</v>
      </c>
      <c r="H15" s="2">
        <v>0.91</v>
      </c>
      <c r="I15" s="2">
        <v>46.5443</v>
      </c>
    </row>
    <row r="16" spans="1:11" x14ac:dyDescent="0.25">
      <c r="A16" s="2">
        <v>2024</v>
      </c>
      <c r="B16" s="2" t="s">
        <v>208</v>
      </c>
      <c r="C16" s="2" t="s">
        <v>11</v>
      </c>
      <c r="D16" s="2" t="s">
        <v>12</v>
      </c>
      <c r="E16" s="2">
        <v>1.88</v>
      </c>
      <c r="F16" s="2">
        <v>0.31</v>
      </c>
      <c r="G16" s="2">
        <v>1.27</v>
      </c>
      <c r="H16" s="2">
        <v>2.4900000000000002</v>
      </c>
      <c r="I16" s="2">
        <v>16.520299999999999</v>
      </c>
    </row>
    <row r="17" spans="1:9" x14ac:dyDescent="0.25">
      <c r="A17" s="2">
        <v>2024</v>
      </c>
      <c r="B17" s="2" t="s">
        <v>208</v>
      </c>
      <c r="C17" s="2" t="s">
        <v>11</v>
      </c>
      <c r="D17" s="2" t="s">
        <v>13</v>
      </c>
      <c r="E17" s="2">
        <v>0.35</v>
      </c>
      <c r="F17" s="2">
        <v>0.16</v>
      </c>
      <c r="G17" s="2">
        <v>0.04</v>
      </c>
      <c r="H17" s="2">
        <v>0.65</v>
      </c>
      <c r="I17" s="2">
        <v>45.4</v>
      </c>
    </row>
    <row r="18" spans="1:9" x14ac:dyDescent="0.25">
      <c r="A18" s="2">
        <v>2025</v>
      </c>
      <c r="B18" s="2" t="s">
        <v>207</v>
      </c>
      <c r="C18" s="2" t="s">
        <v>11</v>
      </c>
      <c r="D18" s="2" t="s">
        <v>12</v>
      </c>
      <c r="E18" s="2">
        <v>1.29</v>
      </c>
      <c r="F18" s="2">
        <v>0.28000000000000003</v>
      </c>
      <c r="G18" s="2">
        <v>0.75</v>
      </c>
      <c r="H18" s="2">
        <v>1.83</v>
      </c>
      <c r="I18" s="2">
        <v>21.384399999999999</v>
      </c>
    </row>
    <row r="19" spans="1:9" x14ac:dyDescent="0.25">
      <c r="A19" s="2">
        <v>2025</v>
      </c>
      <c r="B19" s="2" t="s">
        <v>207</v>
      </c>
      <c r="C19" s="2" t="s">
        <v>11</v>
      </c>
      <c r="D19" s="2" t="s">
        <v>13</v>
      </c>
      <c r="E19" s="2">
        <v>0.17</v>
      </c>
      <c r="F19" s="2">
        <v>0.08</v>
      </c>
      <c r="G19" s="2">
        <v>0.02</v>
      </c>
      <c r="H19" s="2">
        <v>0.31</v>
      </c>
      <c r="I19" s="2">
        <v>45.363500000000002</v>
      </c>
    </row>
    <row r="20" spans="1:9" x14ac:dyDescent="0.25">
      <c r="A20" s="2">
        <v>2025</v>
      </c>
      <c r="B20" s="2" t="s">
        <v>208</v>
      </c>
      <c r="C20" s="2" t="s">
        <v>11</v>
      </c>
      <c r="D20" s="2" t="s">
        <v>12</v>
      </c>
      <c r="E20" s="2">
        <v>6.59</v>
      </c>
      <c r="F20" s="2">
        <v>0.62</v>
      </c>
      <c r="G20" s="2">
        <v>5.38</v>
      </c>
      <c r="H20" s="2">
        <v>7.81</v>
      </c>
      <c r="I20" s="2">
        <v>9.4220000000000006</v>
      </c>
    </row>
    <row r="21" spans="1:9" x14ac:dyDescent="0.25">
      <c r="A21" s="2">
        <v>2025</v>
      </c>
      <c r="B21" s="2" t="s">
        <v>208</v>
      </c>
      <c r="C21" s="2" t="s">
        <v>11</v>
      </c>
      <c r="D21" s="2" t="s">
        <v>13</v>
      </c>
      <c r="E21" s="2">
        <v>0.84</v>
      </c>
      <c r="F21" s="2">
        <v>0.25</v>
      </c>
      <c r="G21" s="2">
        <v>0.35</v>
      </c>
      <c r="H21" s="2">
        <v>1.32</v>
      </c>
      <c r="I21" s="2">
        <v>29.465</v>
      </c>
    </row>
    <row r="22" spans="1:9" x14ac:dyDescent="0.25">
      <c r="A22" s="2">
        <v>2024</v>
      </c>
      <c r="B22" s="2" t="s">
        <v>207</v>
      </c>
      <c r="C22" s="2" t="s">
        <v>14</v>
      </c>
      <c r="D22" s="2" t="s">
        <v>15</v>
      </c>
      <c r="E22" s="2">
        <v>0.35</v>
      </c>
      <c r="F22" s="2">
        <v>0.15</v>
      </c>
      <c r="G22" s="2">
        <v>0.05</v>
      </c>
      <c r="H22" s="2">
        <v>0.65</v>
      </c>
      <c r="I22" s="2">
        <v>44.157899999999998</v>
      </c>
    </row>
    <row r="23" spans="1:9" x14ac:dyDescent="0.25">
      <c r="A23" s="2">
        <v>2024</v>
      </c>
      <c r="B23" s="2" t="s">
        <v>207</v>
      </c>
      <c r="C23" s="2" t="s">
        <v>14</v>
      </c>
      <c r="D23" s="2" t="s">
        <v>18</v>
      </c>
      <c r="E23" s="2">
        <v>0.19</v>
      </c>
      <c r="F23" s="2">
        <v>0.1</v>
      </c>
      <c r="G23" s="2">
        <v>-0.01</v>
      </c>
      <c r="H23" s="2">
        <v>0.39</v>
      </c>
      <c r="I23" s="2">
        <v>54.1873</v>
      </c>
    </row>
    <row r="24" spans="1:9" x14ac:dyDescent="0.25">
      <c r="A24" s="2">
        <v>2024</v>
      </c>
      <c r="B24" s="2" t="s">
        <v>207</v>
      </c>
      <c r="C24" s="2" t="s">
        <v>14</v>
      </c>
      <c r="D24" s="2" t="s">
        <v>16</v>
      </c>
      <c r="E24" s="2">
        <v>0.15</v>
      </c>
      <c r="F24" s="2">
        <v>6.9999999999999993E-2</v>
      </c>
      <c r="G24" s="2">
        <v>0.02</v>
      </c>
      <c r="H24" s="2">
        <v>0.28999999999999998</v>
      </c>
      <c r="I24" s="2">
        <v>43.879899999999999</v>
      </c>
    </row>
    <row r="25" spans="1:9" x14ac:dyDescent="0.25">
      <c r="A25" s="2">
        <v>2024</v>
      </c>
      <c r="B25" s="2" t="s">
        <v>207</v>
      </c>
      <c r="C25" s="2" t="s">
        <v>14</v>
      </c>
      <c r="D25" s="2" t="s">
        <v>17</v>
      </c>
      <c r="E25" s="2">
        <v>1.18</v>
      </c>
      <c r="F25" s="2">
        <v>0.31</v>
      </c>
      <c r="G25" s="2">
        <v>0.57000000000000006</v>
      </c>
      <c r="H25" s="2">
        <v>1.8</v>
      </c>
      <c r="I25" s="2">
        <v>26.370899999999999</v>
      </c>
    </row>
    <row r="26" spans="1:9" x14ac:dyDescent="0.25">
      <c r="A26" s="2">
        <v>2024</v>
      </c>
      <c r="B26" s="2" t="s">
        <v>208</v>
      </c>
      <c r="C26" s="2" t="s">
        <v>14</v>
      </c>
      <c r="D26" s="2" t="s">
        <v>15</v>
      </c>
      <c r="E26" s="2">
        <v>0.82000000000000006</v>
      </c>
      <c r="F26" s="2">
        <v>0.18</v>
      </c>
      <c r="G26" s="2">
        <v>0.46</v>
      </c>
      <c r="H26" s="2">
        <v>1.17</v>
      </c>
      <c r="I26" s="2">
        <v>22.396899999999999</v>
      </c>
    </row>
    <row r="27" spans="1:9" x14ac:dyDescent="0.25">
      <c r="A27" s="2">
        <v>2024</v>
      </c>
      <c r="B27" s="2" t="s">
        <v>208</v>
      </c>
      <c r="C27" s="2" t="s">
        <v>14</v>
      </c>
      <c r="D27" s="2" t="s">
        <v>18</v>
      </c>
      <c r="E27" s="2">
        <v>0.32</v>
      </c>
      <c r="F27" s="2">
        <v>0.13</v>
      </c>
      <c r="G27" s="2">
        <v>6.9999999999999993E-2</v>
      </c>
      <c r="H27" s="2">
        <v>0.57000000000000006</v>
      </c>
      <c r="I27" s="2">
        <v>39.586399999999998</v>
      </c>
    </row>
    <row r="28" spans="1:9" x14ac:dyDescent="0.25">
      <c r="A28" s="2">
        <v>2024</v>
      </c>
      <c r="B28" s="2" t="s">
        <v>208</v>
      </c>
      <c r="C28" s="2" t="s">
        <v>14</v>
      </c>
      <c r="D28" s="2" t="s">
        <v>16</v>
      </c>
      <c r="E28" s="2">
        <v>0.27</v>
      </c>
      <c r="F28" s="2">
        <v>0.09</v>
      </c>
      <c r="G28" s="2">
        <v>0.09</v>
      </c>
      <c r="H28" s="2">
        <v>0.45</v>
      </c>
      <c r="I28" s="2">
        <v>34.398299999999999</v>
      </c>
    </row>
    <row r="29" spans="1:9" x14ac:dyDescent="0.25">
      <c r="A29" s="2">
        <v>2024</v>
      </c>
      <c r="B29" s="2" t="s">
        <v>208</v>
      </c>
      <c r="C29" s="2" t="s">
        <v>14</v>
      </c>
      <c r="D29" s="2" t="s">
        <v>17</v>
      </c>
      <c r="E29" s="2">
        <v>1.45</v>
      </c>
      <c r="F29" s="2">
        <v>0.26</v>
      </c>
      <c r="G29" s="2">
        <v>0.95</v>
      </c>
      <c r="H29" s="2">
        <v>1.95</v>
      </c>
      <c r="I29" s="2">
        <v>17.581900000000001</v>
      </c>
    </row>
    <row r="30" spans="1:9" x14ac:dyDescent="0.25">
      <c r="A30" s="2">
        <v>2025</v>
      </c>
      <c r="B30" s="2" t="s">
        <v>207</v>
      </c>
      <c r="C30" s="2" t="s">
        <v>14</v>
      </c>
      <c r="D30" s="2" t="s">
        <v>15</v>
      </c>
      <c r="E30" s="2">
        <v>0.5</v>
      </c>
      <c r="F30" s="2">
        <v>0.16</v>
      </c>
      <c r="G30" s="2">
        <v>0.18</v>
      </c>
      <c r="H30" s="2">
        <v>0.82000000000000006</v>
      </c>
      <c r="I30" s="2">
        <v>32.188000000000002</v>
      </c>
    </row>
    <row r="31" spans="1:9" x14ac:dyDescent="0.25">
      <c r="A31" s="2">
        <v>2025</v>
      </c>
      <c r="B31" s="2" t="s">
        <v>207</v>
      </c>
      <c r="C31" s="2" t="s">
        <v>14</v>
      </c>
      <c r="D31" s="2" t="s">
        <v>18</v>
      </c>
      <c r="E31" s="2">
        <v>0.41</v>
      </c>
      <c r="F31" s="2">
        <v>0.19</v>
      </c>
      <c r="G31" s="2">
        <v>0.04</v>
      </c>
      <c r="H31" s="2">
        <v>0.79</v>
      </c>
      <c r="I31" s="2">
        <v>46.091200000000001</v>
      </c>
    </row>
    <row r="32" spans="1:9" x14ac:dyDescent="0.25">
      <c r="A32" s="2">
        <v>2025</v>
      </c>
      <c r="B32" s="2" t="s">
        <v>207</v>
      </c>
      <c r="C32" s="2" t="s">
        <v>14</v>
      </c>
      <c r="D32" s="2" t="s">
        <v>16</v>
      </c>
      <c r="E32" s="2">
        <v>0.4</v>
      </c>
      <c r="F32" s="2">
        <v>0.15</v>
      </c>
      <c r="G32" s="2">
        <v>0.1</v>
      </c>
      <c r="H32" s="2">
        <v>0.69</v>
      </c>
      <c r="I32" s="2">
        <v>37.702199999999998</v>
      </c>
    </row>
    <row r="33" spans="1:9" x14ac:dyDescent="0.25">
      <c r="A33" s="2">
        <v>2025</v>
      </c>
      <c r="B33" s="2" t="s">
        <v>207</v>
      </c>
      <c r="C33" s="2" t="s">
        <v>14</v>
      </c>
      <c r="D33" s="2" t="s">
        <v>17</v>
      </c>
      <c r="E33" s="2">
        <v>0.96</v>
      </c>
      <c r="F33" s="2">
        <v>0.22</v>
      </c>
      <c r="G33" s="2">
        <v>0.52</v>
      </c>
      <c r="H33" s="2">
        <v>1.39</v>
      </c>
      <c r="I33" s="2">
        <v>23.067499999999999</v>
      </c>
    </row>
    <row r="34" spans="1:9" x14ac:dyDescent="0.25">
      <c r="A34" s="2">
        <v>2025</v>
      </c>
      <c r="B34" s="2" t="s">
        <v>208</v>
      </c>
      <c r="C34" s="2" t="s">
        <v>14</v>
      </c>
      <c r="D34" s="2" t="s">
        <v>15</v>
      </c>
      <c r="E34" s="2">
        <v>3.93</v>
      </c>
      <c r="F34" s="2">
        <v>0.5</v>
      </c>
      <c r="G34" s="2">
        <v>2.96</v>
      </c>
      <c r="H34" s="2">
        <v>4.9000000000000004</v>
      </c>
      <c r="I34" s="2">
        <v>12.6464</v>
      </c>
    </row>
    <row r="35" spans="1:9" x14ac:dyDescent="0.25">
      <c r="A35" s="2">
        <v>2025</v>
      </c>
      <c r="B35" s="2" t="s">
        <v>208</v>
      </c>
      <c r="C35" s="2" t="s">
        <v>14</v>
      </c>
      <c r="D35" s="2" t="s">
        <v>18</v>
      </c>
      <c r="E35" s="2">
        <v>0.33</v>
      </c>
      <c r="F35" s="2">
        <v>0.13</v>
      </c>
      <c r="G35" s="2">
        <v>6.9999999999999993E-2</v>
      </c>
      <c r="H35" s="2">
        <v>0.59</v>
      </c>
      <c r="I35" s="2">
        <v>39.842100000000002</v>
      </c>
    </row>
    <row r="36" spans="1:9" x14ac:dyDescent="0.25">
      <c r="A36" s="2">
        <v>2025</v>
      </c>
      <c r="B36" s="2" t="s">
        <v>208</v>
      </c>
      <c r="C36" s="2" t="s">
        <v>14</v>
      </c>
      <c r="D36" s="2" t="s">
        <v>16</v>
      </c>
      <c r="E36" s="2">
        <v>1.38</v>
      </c>
      <c r="F36" s="2">
        <v>0.27</v>
      </c>
      <c r="G36" s="2">
        <v>0.86</v>
      </c>
      <c r="H36" s="2">
        <v>1.91</v>
      </c>
      <c r="I36" s="2">
        <v>19.3613</v>
      </c>
    </row>
    <row r="37" spans="1:9" x14ac:dyDescent="0.25">
      <c r="A37" s="2">
        <v>2025</v>
      </c>
      <c r="B37" s="2" t="s">
        <v>208</v>
      </c>
      <c r="C37" s="2" t="s">
        <v>14</v>
      </c>
      <c r="D37" s="2" t="s">
        <v>17</v>
      </c>
      <c r="E37" s="2">
        <v>4.46</v>
      </c>
      <c r="F37" s="2">
        <v>0.48</v>
      </c>
      <c r="G37" s="2">
        <v>3.51</v>
      </c>
      <c r="H37" s="2">
        <v>5.4</v>
      </c>
      <c r="I37" s="2">
        <v>10.8367</v>
      </c>
    </row>
    <row r="38" spans="1:9" x14ac:dyDescent="0.25">
      <c r="A38" s="2">
        <v>2024</v>
      </c>
      <c r="B38" s="2" t="s">
        <v>207</v>
      </c>
      <c r="C38" s="2" t="s">
        <v>37</v>
      </c>
      <c r="D38" s="2" t="s">
        <v>19</v>
      </c>
      <c r="E38" s="2">
        <v>0.3</v>
      </c>
      <c r="F38" s="2">
        <v>0.09</v>
      </c>
      <c r="G38" s="2">
        <v>0.12</v>
      </c>
      <c r="H38" s="2">
        <v>0.47</v>
      </c>
      <c r="I38" s="2">
        <v>30.550899999999999</v>
      </c>
    </row>
    <row r="39" spans="1:9" x14ac:dyDescent="0.25">
      <c r="A39" s="2">
        <v>2024</v>
      </c>
      <c r="B39" s="2" t="s">
        <v>207</v>
      </c>
      <c r="C39" s="2" t="s">
        <v>37</v>
      </c>
      <c r="D39" s="2" t="s">
        <v>20</v>
      </c>
      <c r="E39" s="2">
        <v>1.1100000000000001</v>
      </c>
      <c r="F39" s="2">
        <v>0.28999999999999998</v>
      </c>
      <c r="G39" s="2">
        <v>0.54999999999999993</v>
      </c>
      <c r="H39" s="2">
        <v>1.67</v>
      </c>
      <c r="I39" s="2">
        <v>25.866900000000001</v>
      </c>
    </row>
    <row r="40" spans="1:9" x14ac:dyDescent="0.25">
      <c r="A40" s="2">
        <v>2024</v>
      </c>
      <c r="B40" s="2" t="s">
        <v>208</v>
      </c>
      <c r="C40" s="2" t="s">
        <v>37</v>
      </c>
      <c r="D40" s="2" t="s">
        <v>19</v>
      </c>
      <c r="E40" s="2">
        <v>1.03</v>
      </c>
      <c r="F40" s="2">
        <v>0.23</v>
      </c>
      <c r="G40" s="2">
        <v>0.59</v>
      </c>
      <c r="H40" s="2">
        <v>1.48</v>
      </c>
      <c r="I40" s="2">
        <v>22.075399999999998</v>
      </c>
    </row>
    <row r="41" spans="1:9" x14ac:dyDescent="0.25">
      <c r="A41" s="2">
        <v>2024</v>
      </c>
      <c r="B41" s="2" t="s">
        <v>208</v>
      </c>
      <c r="C41" s="2" t="s">
        <v>37</v>
      </c>
      <c r="D41" s="2" t="s">
        <v>20</v>
      </c>
      <c r="E41" s="2">
        <v>1.32</v>
      </c>
      <c r="F41" s="2">
        <v>0.24</v>
      </c>
      <c r="G41" s="2">
        <v>0.85000000000000009</v>
      </c>
      <c r="H41" s="2">
        <v>1.8</v>
      </c>
      <c r="I41" s="2">
        <v>18.130099999999999</v>
      </c>
    </row>
    <row r="42" spans="1:9" x14ac:dyDescent="0.25">
      <c r="A42" s="2">
        <v>2025</v>
      </c>
      <c r="B42" s="2" t="s">
        <v>207</v>
      </c>
      <c r="C42" s="2" t="s">
        <v>37</v>
      </c>
      <c r="D42" s="2" t="s">
        <v>19</v>
      </c>
      <c r="E42" s="2">
        <v>0.54</v>
      </c>
      <c r="F42" s="2">
        <v>0.13</v>
      </c>
      <c r="G42" s="2">
        <v>0.28999999999999998</v>
      </c>
      <c r="H42" s="2">
        <v>0.8</v>
      </c>
      <c r="I42" s="2">
        <v>23.865600000000001</v>
      </c>
    </row>
    <row r="43" spans="1:9" x14ac:dyDescent="0.25">
      <c r="A43" s="2">
        <v>2025</v>
      </c>
      <c r="B43" s="2" t="s">
        <v>207</v>
      </c>
      <c r="C43" s="2" t="s">
        <v>37</v>
      </c>
      <c r="D43" s="2" t="s">
        <v>20</v>
      </c>
      <c r="E43" s="2">
        <v>0.91</v>
      </c>
      <c r="F43" s="2">
        <v>0.21</v>
      </c>
      <c r="G43" s="2">
        <v>0.5</v>
      </c>
      <c r="H43" s="2">
        <v>1.32</v>
      </c>
      <c r="I43" s="2">
        <v>22.888100000000001</v>
      </c>
    </row>
    <row r="44" spans="1:9" x14ac:dyDescent="0.25">
      <c r="A44" s="2">
        <v>2025</v>
      </c>
      <c r="B44" s="2" t="s">
        <v>208</v>
      </c>
      <c r="C44" s="2" t="s">
        <v>37</v>
      </c>
      <c r="D44" s="2" t="s">
        <v>19</v>
      </c>
      <c r="E44" s="2">
        <v>3.06</v>
      </c>
      <c r="F44" s="2">
        <v>0.5</v>
      </c>
      <c r="G44" s="2">
        <v>2.09</v>
      </c>
      <c r="H44" s="2">
        <v>4.03</v>
      </c>
      <c r="I44" s="2">
        <v>16.236999999999998</v>
      </c>
    </row>
    <row r="45" spans="1:9" x14ac:dyDescent="0.25">
      <c r="A45" s="2">
        <v>2025</v>
      </c>
      <c r="B45" s="2" t="s">
        <v>208</v>
      </c>
      <c r="C45" s="2" t="s">
        <v>37</v>
      </c>
      <c r="D45" s="2" t="s">
        <v>20</v>
      </c>
      <c r="E45" s="2">
        <v>4.45</v>
      </c>
      <c r="F45" s="2">
        <v>0.45</v>
      </c>
      <c r="G45" s="2">
        <v>3.56</v>
      </c>
      <c r="H45" s="2">
        <v>5.34</v>
      </c>
      <c r="I45" s="2">
        <v>10.208600000000001</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45" x14ac:dyDescent="0.25">
      <c r="A58" s="26" t="s">
        <v>133</v>
      </c>
      <c r="B58" s="16" t="s">
        <v>30</v>
      </c>
    </row>
    <row r="59" spans="1:9" x14ac:dyDescent="0.25">
      <c r="A59" s="16" t="s">
        <v>28</v>
      </c>
      <c r="B59" t="s">
        <v>19</v>
      </c>
      <c r="C59" t="s">
        <v>20</v>
      </c>
    </row>
    <row r="60" spans="1:9" x14ac:dyDescent="0.25">
      <c r="A60" s="17">
        <v>2024</v>
      </c>
      <c r="B60" s="25">
        <v>0.3</v>
      </c>
      <c r="C60" s="25">
        <v>1.1100000000000001</v>
      </c>
    </row>
    <row r="61" spans="1:9" x14ac:dyDescent="0.25">
      <c r="A61" s="17">
        <v>2025</v>
      </c>
      <c r="B61" s="25">
        <v>0.54</v>
      </c>
      <c r="C61" s="25">
        <v>0.91</v>
      </c>
    </row>
  </sheetData>
  <mergeCells count="1">
    <mergeCell ref="A51:I51"/>
  </mergeCells>
  <hyperlinks>
    <hyperlink ref="K1" location="Índice!A1" display="Índice"/>
  </hyperlink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134</v>
      </c>
      <c r="F1" s="21" t="s">
        <v>3</v>
      </c>
      <c r="G1" s="21" t="s">
        <v>4</v>
      </c>
      <c r="H1" s="21" t="s">
        <v>5</v>
      </c>
      <c r="I1" s="21" t="s">
        <v>6</v>
      </c>
      <c r="K1" s="27" t="s">
        <v>166</v>
      </c>
    </row>
    <row r="2" spans="1:11" x14ac:dyDescent="0.25">
      <c r="A2" s="2">
        <v>2024</v>
      </c>
      <c r="B2" s="2" t="s">
        <v>207</v>
      </c>
      <c r="C2" s="2" t="s">
        <v>7</v>
      </c>
      <c r="D2" s="2" t="s">
        <v>7</v>
      </c>
      <c r="E2" s="2">
        <v>22.42</v>
      </c>
      <c r="F2" s="2">
        <v>0.89</v>
      </c>
      <c r="G2" s="2">
        <v>20.68</v>
      </c>
      <c r="H2" s="2">
        <v>24.16</v>
      </c>
      <c r="I2" s="2">
        <v>3.9624999999999999</v>
      </c>
    </row>
    <row r="3" spans="1:11" x14ac:dyDescent="0.25">
      <c r="A3" s="2">
        <v>2024</v>
      </c>
      <c r="B3" s="2" t="s">
        <v>208</v>
      </c>
      <c r="C3" s="2" t="s">
        <v>7</v>
      </c>
      <c r="D3" s="2" t="s">
        <v>7</v>
      </c>
      <c r="E3" s="2">
        <v>13.97</v>
      </c>
      <c r="F3" s="2">
        <v>0.94000000000000006</v>
      </c>
      <c r="G3" s="2">
        <v>12.13</v>
      </c>
      <c r="H3" s="2">
        <v>15.8</v>
      </c>
      <c r="I3" s="2">
        <v>6.6959999999999997</v>
      </c>
    </row>
    <row r="4" spans="1:11" x14ac:dyDescent="0.25">
      <c r="A4" s="2">
        <v>2025</v>
      </c>
      <c r="B4" s="2" t="s">
        <v>207</v>
      </c>
      <c r="C4" s="2" t="s">
        <v>7</v>
      </c>
      <c r="D4" s="2" t="s">
        <v>7</v>
      </c>
      <c r="E4" s="2">
        <v>31.46</v>
      </c>
      <c r="F4" s="2">
        <v>0.84</v>
      </c>
      <c r="G4" s="2">
        <v>29.81</v>
      </c>
      <c r="H4" s="2">
        <v>33.11</v>
      </c>
      <c r="I4" s="2">
        <v>2.6730999999999998</v>
      </c>
    </row>
    <row r="5" spans="1:11" x14ac:dyDescent="0.25">
      <c r="A5" s="2">
        <v>2025</v>
      </c>
      <c r="B5" s="2" t="s">
        <v>208</v>
      </c>
      <c r="C5" s="2" t="s">
        <v>7</v>
      </c>
      <c r="D5" s="2" t="s">
        <v>7</v>
      </c>
      <c r="E5" s="2">
        <v>21.13</v>
      </c>
      <c r="F5" s="2">
        <v>1.06</v>
      </c>
      <c r="G5" s="2">
        <v>19.04</v>
      </c>
      <c r="H5" s="2">
        <v>23.21</v>
      </c>
      <c r="I5" s="2">
        <v>5.0366</v>
      </c>
    </row>
    <row r="6" spans="1:11" x14ac:dyDescent="0.25">
      <c r="A6" s="2">
        <v>2024</v>
      </c>
      <c r="B6" s="2" t="s">
        <v>207</v>
      </c>
      <c r="C6" s="2" t="s">
        <v>8</v>
      </c>
      <c r="D6" s="2" t="s">
        <v>9</v>
      </c>
      <c r="E6" s="2">
        <v>20.52</v>
      </c>
      <c r="F6" s="2">
        <v>1.03</v>
      </c>
      <c r="G6" s="2">
        <v>18.5</v>
      </c>
      <c r="H6" s="2">
        <v>22.53</v>
      </c>
      <c r="I6" s="2">
        <v>5.0140000000000002</v>
      </c>
    </row>
    <row r="7" spans="1:11" x14ac:dyDescent="0.25">
      <c r="A7" s="2">
        <v>2024</v>
      </c>
      <c r="B7" s="2" t="s">
        <v>207</v>
      </c>
      <c r="C7" s="2" t="s">
        <v>8</v>
      </c>
      <c r="D7" s="2" t="s">
        <v>10</v>
      </c>
      <c r="E7" s="2">
        <v>24.27</v>
      </c>
      <c r="F7" s="2">
        <v>1.08</v>
      </c>
      <c r="G7" s="2">
        <v>22.15</v>
      </c>
      <c r="H7" s="2">
        <v>26.38</v>
      </c>
      <c r="I7" s="2">
        <v>4.4497</v>
      </c>
    </row>
    <row r="8" spans="1:11" x14ac:dyDescent="0.25">
      <c r="A8" s="2">
        <v>2024</v>
      </c>
      <c r="B8" s="2" t="s">
        <v>208</v>
      </c>
      <c r="C8" s="2" t="s">
        <v>8</v>
      </c>
      <c r="D8" s="2" t="s">
        <v>9</v>
      </c>
      <c r="E8" s="2">
        <v>11.35</v>
      </c>
      <c r="F8" s="2">
        <v>1.03</v>
      </c>
      <c r="G8" s="2">
        <v>9.32</v>
      </c>
      <c r="H8" s="2">
        <v>13.38</v>
      </c>
      <c r="I8" s="2">
        <v>9.1098999999999997</v>
      </c>
    </row>
    <row r="9" spans="1:11" x14ac:dyDescent="0.25">
      <c r="A9" s="2">
        <v>2024</v>
      </c>
      <c r="B9" s="2" t="s">
        <v>208</v>
      </c>
      <c r="C9" s="2" t="s">
        <v>8</v>
      </c>
      <c r="D9" s="2" t="s">
        <v>10</v>
      </c>
      <c r="E9" s="2">
        <v>16.579999999999998</v>
      </c>
      <c r="F9" s="2">
        <v>1.19</v>
      </c>
      <c r="G9" s="2">
        <v>14.26</v>
      </c>
      <c r="H9" s="2">
        <v>18.91</v>
      </c>
      <c r="I9" s="2">
        <v>7.1627000000000001</v>
      </c>
    </row>
    <row r="10" spans="1:11" x14ac:dyDescent="0.25">
      <c r="A10" s="2">
        <v>2025</v>
      </c>
      <c r="B10" s="2" t="s">
        <v>207</v>
      </c>
      <c r="C10" s="2" t="s">
        <v>8</v>
      </c>
      <c r="D10" s="2" t="s">
        <v>9</v>
      </c>
      <c r="E10" s="2">
        <v>29.53</v>
      </c>
      <c r="F10" s="2">
        <v>1.1200000000000001</v>
      </c>
      <c r="G10" s="2">
        <v>27.33</v>
      </c>
      <c r="H10" s="2">
        <v>31.73</v>
      </c>
      <c r="I10" s="2">
        <v>3.8046000000000002</v>
      </c>
    </row>
    <row r="11" spans="1:11" x14ac:dyDescent="0.25">
      <c r="A11" s="2">
        <v>2025</v>
      </c>
      <c r="B11" s="2" t="s">
        <v>207</v>
      </c>
      <c r="C11" s="2" t="s">
        <v>8</v>
      </c>
      <c r="D11" s="2" t="s">
        <v>10</v>
      </c>
      <c r="E11" s="2">
        <v>33.31</v>
      </c>
      <c r="F11" s="2">
        <v>1.1599999999999999</v>
      </c>
      <c r="G11" s="2">
        <v>31.04</v>
      </c>
      <c r="H11" s="2">
        <v>35.58</v>
      </c>
      <c r="I11" s="2">
        <v>3.4739</v>
      </c>
    </row>
    <row r="12" spans="1:11" x14ac:dyDescent="0.25">
      <c r="A12" s="2">
        <v>2025</v>
      </c>
      <c r="B12" s="2" t="s">
        <v>208</v>
      </c>
      <c r="C12" s="2" t="s">
        <v>8</v>
      </c>
      <c r="D12" s="2" t="s">
        <v>9</v>
      </c>
      <c r="E12" s="2">
        <v>18.16</v>
      </c>
      <c r="F12" s="2">
        <v>1.18</v>
      </c>
      <c r="G12" s="2">
        <v>15.85</v>
      </c>
      <c r="H12" s="2">
        <v>20.47</v>
      </c>
      <c r="I12" s="2">
        <v>6.4962</v>
      </c>
    </row>
    <row r="13" spans="1:11" x14ac:dyDescent="0.25">
      <c r="A13" s="2">
        <v>2025</v>
      </c>
      <c r="B13" s="2" t="s">
        <v>208</v>
      </c>
      <c r="C13" s="2" t="s">
        <v>8</v>
      </c>
      <c r="D13" s="2" t="s">
        <v>10</v>
      </c>
      <c r="E13" s="2">
        <v>24.24</v>
      </c>
      <c r="F13" s="2">
        <v>1.26</v>
      </c>
      <c r="G13" s="2">
        <v>21.78</v>
      </c>
      <c r="H13" s="2">
        <v>26.7</v>
      </c>
      <c r="I13" s="2">
        <v>5.181</v>
      </c>
    </row>
    <row r="14" spans="1:11" x14ac:dyDescent="0.25">
      <c r="A14" s="2">
        <v>2024</v>
      </c>
      <c r="B14" s="2" t="s">
        <v>207</v>
      </c>
      <c r="C14" s="2" t="s">
        <v>11</v>
      </c>
      <c r="D14" s="2" t="s">
        <v>12</v>
      </c>
      <c r="E14" s="2">
        <v>23.65</v>
      </c>
      <c r="F14" s="2">
        <v>1.33</v>
      </c>
      <c r="G14" s="2">
        <v>21.04</v>
      </c>
      <c r="H14" s="2">
        <v>26.25</v>
      </c>
      <c r="I14" s="2">
        <v>5.6279000000000003</v>
      </c>
    </row>
    <row r="15" spans="1:11" x14ac:dyDescent="0.25">
      <c r="A15" s="2">
        <v>2024</v>
      </c>
      <c r="B15" s="2" t="s">
        <v>207</v>
      </c>
      <c r="C15" s="2" t="s">
        <v>11</v>
      </c>
      <c r="D15" s="2" t="s">
        <v>13</v>
      </c>
      <c r="E15" s="2">
        <v>20.68</v>
      </c>
      <c r="F15" s="2">
        <v>1.03</v>
      </c>
      <c r="G15" s="2">
        <v>18.66</v>
      </c>
      <c r="H15" s="2">
        <v>22.71</v>
      </c>
      <c r="I15" s="2">
        <v>4.9874000000000001</v>
      </c>
    </row>
    <row r="16" spans="1:11" x14ac:dyDescent="0.25">
      <c r="A16" s="2">
        <v>2024</v>
      </c>
      <c r="B16" s="2" t="s">
        <v>208</v>
      </c>
      <c r="C16" s="2" t="s">
        <v>11</v>
      </c>
      <c r="D16" s="2" t="s">
        <v>12</v>
      </c>
      <c r="E16" s="2">
        <v>15.25</v>
      </c>
      <c r="F16" s="2">
        <v>1.36</v>
      </c>
      <c r="G16" s="2">
        <v>12.58</v>
      </c>
      <c r="H16" s="2">
        <v>17.920000000000002</v>
      </c>
      <c r="I16" s="2">
        <v>8.9390000000000001</v>
      </c>
    </row>
    <row r="17" spans="1:9" x14ac:dyDescent="0.25">
      <c r="A17" s="2">
        <v>2024</v>
      </c>
      <c r="B17" s="2" t="s">
        <v>208</v>
      </c>
      <c r="C17" s="2" t="s">
        <v>11</v>
      </c>
      <c r="D17" s="2" t="s">
        <v>13</v>
      </c>
      <c r="E17" s="2">
        <v>12.04</v>
      </c>
      <c r="F17" s="2">
        <v>1.1499999999999999</v>
      </c>
      <c r="G17" s="2">
        <v>9.7900000000000009</v>
      </c>
      <c r="H17" s="2">
        <v>14.3</v>
      </c>
      <c r="I17" s="2">
        <v>9.5513999999999992</v>
      </c>
    </row>
    <row r="18" spans="1:9" x14ac:dyDescent="0.25">
      <c r="A18" s="2">
        <v>2025</v>
      </c>
      <c r="B18" s="2" t="s">
        <v>207</v>
      </c>
      <c r="C18" s="2" t="s">
        <v>11</v>
      </c>
      <c r="D18" s="2" t="s">
        <v>12</v>
      </c>
      <c r="E18" s="2">
        <v>34.729999999999997</v>
      </c>
      <c r="F18" s="2">
        <v>1.18</v>
      </c>
      <c r="G18" s="2">
        <v>32.42</v>
      </c>
      <c r="H18" s="2">
        <v>37.04</v>
      </c>
      <c r="I18" s="2">
        <v>3.3936999999999999</v>
      </c>
    </row>
    <row r="19" spans="1:9" x14ac:dyDescent="0.25">
      <c r="A19" s="2">
        <v>2025</v>
      </c>
      <c r="B19" s="2" t="s">
        <v>207</v>
      </c>
      <c r="C19" s="2" t="s">
        <v>11</v>
      </c>
      <c r="D19" s="2" t="s">
        <v>13</v>
      </c>
      <c r="E19" s="2">
        <v>26.7</v>
      </c>
      <c r="F19" s="2">
        <v>1.1599999999999999</v>
      </c>
      <c r="G19" s="2">
        <v>24.43</v>
      </c>
      <c r="H19" s="2">
        <v>28.96</v>
      </c>
      <c r="I19" s="2">
        <v>4.3266</v>
      </c>
    </row>
    <row r="20" spans="1:9" x14ac:dyDescent="0.25">
      <c r="A20" s="2">
        <v>2025</v>
      </c>
      <c r="B20" s="2" t="s">
        <v>208</v>
      </c>
      <c r="C20" s="2" t="s">
        <v>11</v>
      </c>
      <c r="D20" s="2" t="s">
        <v>12</v>
      </c>
      <c r="E20" s="2">
        <v>20.43</v>
      </c>
      <c r="F20" s="2">
        <v>1.51</v>
      </c>
      <c r="G20" s="2">
        <v>17.47</v>
      </c>
      <c r="H20" s="2">
        <v>23.39</v>
      </c>
      <c r="I20" s="2">
        <v>7.3978999999999999</v>
      </c>
    </row>
    <row r="21" spans="1:9" x14ac:dyDescent="0.25">
      <c r="A21" s="2">
        <v>2025</v>
      </c>
      <c r="B21" s="2" t="s">
        <v>208</v>
      </c>
      <c r="C21" s="2" t="s">
        <v>11</v>
      </c>
      <c r="D21" s="2" t="s">
        <v>13</v>
      </c>
      <c r="E21" s="2">
        <v>22.07</v>
      </c>
      <c r="F21" s="2">
        <v>1.44</v>
      </c>
      <c r="G21" s="2">
        <v>19.25</v>
      </c>
      <c r="H21" s="2">
        <v>24.9</v>
      </c>
      <c r="I21" s="2">
        <v>6.5217999999999998</v>
      </c>
    </row>
    <row r="22" spans="1:9" x14ac:dyDescent="0.25">
      <c r="A22" s="2">
        <v>2024</v>
      </c>
      <c r="B22" s="2" t="s">
        <v>207</v>
      </c>
      <c r="C22" s="2" t="s">
        <v>14</v>
      </c>
      <c r="D22" s="2" t="s">
        <v>15</v>
      </c>
      <c r="E22" s="2">
        <v>15.41</v>
      </c>
      <c r="F22" s="2">
        <v>1.04</v>
      </c>
      <c r="G22" s="2">
        <v>13.38</v>
      </c>
      <c r="H22" s="2">
        <v>17.45</v>
      </c>
      <c r="I22" s="2">
        <v>6.7397</v>
      </c>
    </row>
    <row r="23" spans="1:9" x14ac:dyDescent="0.25">
      <c r="A23" s="2">
        <v>2024</v>
      </c>
      <c r="B23" s="2" t="s">
        <v>207</v>
      </c>
      <c r="C23" s="2" t="s">
        <v>14</v>
      </c>
      <c r="D23" s="2" t="s">
        <v>18</v>
      </c>
      <c r="E23" s="2">
        <v>20.21</v>
      </c>
      <c r="F23" s="2">
        <v>1.24</v>
      </c>
      <c r="G23" s="2">
        <v>17.78</v>
      </c>
      <c r="H23" s="2">
        <v>22.64</v>
      </c>
      <c r="I23" s="2">
        <v>6.1417999999999999</v>
      </c>
    </row>
    <row r="24" spans="1:9" x14ac:dyDescent="0.25">
      <c r="A24" s="2">
        <v>2024</v>
      </c>
      <c r="B24" s="2" t="s">
        <v>207</v>
      </c>
      <c r="C24" s="2" t="s">
        <v>14</v>
      </c>
      <c r="D24" s="2" t="s">
        <v>16</v>
      </c>
      <c r="E24" s="2">
        <v>18.149999999999999</v>
      </c>
      <c r="F24" s="2">
        <v>1.33</v>
      </c>
      <c r="G24" s="2">
        <v>15.54</v>
      </c>
      <c r="H24" s="2">
        <v>20.77</v>
      </c>
      <c r="I24" s="2">
        <v>7.3521999999999998</v>
      </c>
    </row>
    <row r="25" spans="1:9" x14ac:dyDescent="0.25">
      <c r="A25" s="2">
        <v>2024</v>
      </c>
      <c r="B25" s="2" t="s">
        <v>207</v>
      </c>
      <c r="C25" s="2" t="s">
        <v>14</v>
      </c>
      <c r="D25" s="2" t="s">
        <v>17</v>
      </c>
      <c r="E25" s="2">
        <v>24.76</v>
      </c>
      <c r="F25" s="2">
        <v>1.17</v>
      </c>
      <c r="G25" s="2">
        <v>22.46</v>
      </c>
      <c r="H25" s="2">
        <v>27.05</v>
      </c>
      <c r="I25" s="2">
        <v>4.7323000000000004</v>
      </c>
    </row>
    <row r="26" spans="1:9" x14ac:dyDescent="0.25">
      <c r="A26" s="2">
        <v>2024</v>
      </c>
      <c r="B26" s="2" t="s">
        <v>208</v>
      </c>
      <c r="C26" s="2" t="s">
        <v>14</v>
      </c>
      <c r="D26" s="2" t="s">
        <v>15</v>
      </c>
      <c r="E26" s="2">
        <v>6.97</v>
      </c>
      <c r="F26" s="2">
        <v>0.6</v>
      </c>
      <c r="G26" s="2">
        <v>5.8000000000000007</v>
      </c>
      <c r="H26" s="2">
        <v>8.14</v>
      </c>
      <c r="I26" s="2">
        <v>8.5684000000000005</v>
      </c>
    </row>
    <row r="27" spans="1:9" x14ac:dyDescent="0.25">
      <c r="A27" s="2">
        <v>2024</v>
      </c>
      <c r="B27" s="2" t="s">
        <v>208</v>
      </c>
      <c r="C27" s="2" t="s">
        <v>14</v>
      </c>
      <c r="D27" s="2" t="s">
        <v>18</v>
      </c>
      <c r="E27" s="2">
        <v>9.1399999999999988</v>
      </c>
      <c r="F27" s="2">
        <v>0.80999999999999994</v>
      </c>
      <c r="G27" s="2">
        <v>7.5399999999999991</v>
      </c>
      <c r="H27" s="2">
        <v>10.73</v>
      </c>
      <c r="I27" s="2">
        <v>8.9158000000000008</v>
      </c>
    </row>
    <row r="28" spans="1:9" x14ac:dyDescent="0.25">
      <c r="A28" s="2">
        <v>2024</v>
      </c>
      <c r="B28" s="2" t="s">
        <v>208</v>
      </c>
      <c r="C28" s="2" t="s">
        <v>14</v>
      </c>
      <c r="D28" s="2" t="s">
        <v>16</v>
      </c>
      <c r="E28" s="2">
        <v>9.56</v>
      </c>
      <c r="F28" s="2">
        <v>0.82000000000000006</v>
      </c>
      <c r="G28" s="2">
        <v>7.95</v>
      </c>
      <c r="H28" s="2">
        <v>11.17</v>
      </c>
      <c r="I28" s="2">
        <v>8.5823999999999998</v>
      </c>
    </row>
    <row r="29" spans="1:9" x14ac:dyDescent="0.25">
      <c r="A29" s="2">
        <v>2024</v>
      </c>
      <c r="B29" s="2" t="s">
        <v>208</v>
      </c>
      <c r="C29" s="2" t="s">
        <v>14</v>
      </c>
      <c r="D29" s="2" t="s">
        <v>17</v>
      </c>
      <c r="E29" s="2">
        <v>16.04</v>
      </c>
      <c r="F29" s="2">
        <v>1.22</v>
      </c>
      <c r="G29" s="2">
        <v>13.65</v>
      </c>
      <c r="H29" s="2">
        <v>18.440000000000001</v>
      </c>
      <c r="I29" s="2">
        <v>7.6174999999999997</v>
      </c>
    </row>
    <row r="30" spans="1:9" x14ac:dyDescent="0.25">
      <c r="A30" s="2">
        <v>2025</v>
      </c>
      <c r="B30" s="2" t="s">
        <v>207</v>
      </c>
      <c r="C30" s="2" t="s">
        <v>14</v>
      </c>
      <c r="D30" s="2" t="s">
        <v>15</v>
      </c>
      <c r="E30" s="2">
        <v>21.18</v>
      </c>
      <c r="F30" s="2">
        <v>1.06</v>
      </c>
      <c r="G30" s="2">
        <v>19.100000000000001</v>
      </c>
      <c r="H30" s="2">
        <v>23.26</v>
      </c>
      <c r="I30" s="2">
        <v>5.0130999999999997</v>
      </c>
    </row>
    <row r="31" spans="1:9" x14ac:dyDescent="0.25">
      <c r="A31" s="2">
        <v>2025</v>
      </c>
      <c r="B31" s="2" t="s">
        <v>207</v>
      </c>
      <c r="C31" s="2" t="s">
        <v>14</v>
      </c>
      <c r="D31" s="2" t="s">
        <v>18</v>
      </c>
      <c r="E31" s="2">
        <v>24.97</v>
      </c>
      <c r="F31" s="2">
        <v>1.27</v>
      </c>
      <c r="G31" s="2">
        <v>22.49</v>
      </c>
      <c r="H31" s="2">
        <v>27.46</v>
      </c>
      <c r="I31" s="2">
        <v>5.0765000000000002</v>
      </c>
    </row>
    <row r="32" spans="1:9" x14ac:dyDescent="0.25">
      <c r="A32" s="2">
        <v>2025</v>
      </c>
      <c r="B32" s="2" t="s">
        <v>207</v>
      </c>
      <c r="C32" s="2" t="s">
        <v>14</v>
      </c>
      <c r="D32" s="2" t="s">
        <v>16</v>
      </c>
      <c r="E32" s="2">
        <v>23.59</v>
      </c>
      <c r="F32" s="2">
        <v>1.1599999999999999</v>
      </c>
      <c r="G32" s="2">
        <v>21.33</v>
      </c>
      <c r="H32" s="2">
        <v>25.86</v>
      </c>
      <c r="I32" s="2">
        <v>4.9044999999999996</v>
      </c>
    </row>
    <row r="33" spans="1:9" x14ac:dyDescent="0.25">
      <c r="A33" s="2">
        <v>2025</v>
      </c>
      <c r="B33" s="2" t="s">
        <v>207</v>
      </c>
      <c r="C33" s="2" t="s">
        <v>14</v>
      </c>
      <c r="D33" s="2" t="s">
        <v>17</v>
      </c>
      <c r="E33" s="2">
        <v>34.840000000000003</v>
      </c>
      <c r="F33" s="2">
        <v>1.0900000000000001</v>
      </c>
      <c r="G33" s="2">
        <v>32.69</v>
      </c>
      <c r="H33" s="2">
        <v>36.979999999999997</v>
      </c>
      <c r="I33" s="2">
        <v>3.1415999999999999</v>
      </c>
    </row>
    <row r="34" spans="1:9" x14ac:dyDescent="0.25">
      <c r="A34" s="2">
        <v>2025</v>
      </c>
      <c r="B34" s="2" t="s">
        <v>208</v>
      </c>
      <c r="C34" s="2" t="s">
        <v>14</v>
      </c>
      <c r="D34" s="2" t="s">
        <v>15</v>
      </c>
      <c r="E34" s="2">
        <v>11.91</v>
      </c>
      <c r="F34" s="2">
        <v>0.92999999999999994</v>
      </c>
      <c r="G34" s="2">
        <v>10.09</v>
      </c>
      <c r="H34" s="2">
        <v>13.72</v>
      </c>
      <c r="I34" s="2">
        <v>7.7801</v>
      </c>
    </row>
    <row r="35" spans="1:9" x14ac:dyDescent="0.25">
      <c r="A35" s="2">
        <v>2025</v>
      </c>
      <c r="B35" s="2" t="s">
        <v>208</v>
      </c>
      <c r="C35" s="2" t="s">
        <v>14</v>
      </c>
      <c r="D35" s="2" t="s">
        <v>18</v>
      </c>
      <c r="E35" s="2">
        <v>14.19</v>
      </c>
      <c r="F35" s="2">
        <v>1.02</v>
      </c>
      <c r="G35" s="2">
        <v>12.2</v>
      </c>
      <c r="H35" s="2">
        <v>16.18</v>
      </c>
      <c r="I35" s="2">
        <v>7.1540999999999997</v>
      </c>
    </row>
    <row r="36" spans="1:9" x14ac:dyDescent="0.25">
      <c r="A36" s="2">
        <v>2025</v>
      </c>
      <c r="B36" s="2" t="s">
        <v>208</v>
      </c>
      <c r="C36" s="2" t="s">
        <v>14</v>
      </c>
      <c r="D36" s="2" t="s">
        <v>16</v>
      </c>
      <c r="E36" s="2">
        <v>16.39</v>
      </c>
      <c r="F36" s="2">
        <v>1.4</v>
      </c>
      <c r="G36" s="2">
        <v>13.65</v>
      </c>
      <c r="H36" s="2">
        <v>19.13</v>
      </c>
      <c r="I36" s="2">
        <v>8.5347000000000008</v>
      </c>
    </row>
    <row r="37" spans="1:9" x14ac:dyDescent="0.25">
      <c r="A37" s="2">
        <v>2025</v>
      </c>
      <c r="B37" s="2" t="s">
        <v>208</v>
      </c>
      <c r="C37" s="2" t="s">
        <v>14</v>
      </c>
      <c r="D37" s="2" t="s">
        <v>17</v>
      </c>
      <c r="E37" s="2">
        <v>23.87</v>
      </c>
      <c r="F37" s="2">
        <v>1.4</v>
      </c>
      <c r="G37" s="2">
        <v>21.13</v>
      </c>
      <c r="H37" s="2">
        <v>26.61</v>
      </c>
      <c r="I37" s="2">
        <v>5.859</v>
      </c>
    </row>
    <row r="38" spans="1:9" x14ac:dyDescent="0.25">
      <c r="A38" s="2">
        <v>2024</v>
      </c>
      <c r="B38" s="2" t="s">
        <v>207</v>
      </c>
      <c r="C38" s="2" t="s">
        <v>37</v>
      </c>
      <c r="D38" s="2" t="s">
        <v>19</v>
      </c>
      <c r="E38" s="2">
        <v>25.26</v>
      </c>
      <c r="F38" s="2">
        <v>1.1599999999999999</v>
      </c>
      <c r="G38" s="2">
        <v>22.99</v>
      </c>
      <c r="H38" s="2">
        <v>27.53</v>
      </c>
      <c r="I38" s="2">
        <v>4.5861999999999998</v>
      </c>
    </row>
    <row r="39" spans="1:9" x14ac:dyDescent="0.25">
      <c r="A39" s="2">
        <v>2024</v>
      </c>
      <c r="B39" s="2" t="s">
        <v>207</v>
      </c>
      <c r="C39" s="2" t="s">
        <v>37</v>
      </c>
      <c r="D39" s="2" t="s">
        <v>20</v>
      </c>
      <c r="E39" s="2">
        <v>21.7</v>
      </c>
      <c r="F39" s="2">
        <v>1.07</v>
      </c>
      <c r="G39" s="2">
        <v>19.600000000000001</v>
      </c>
      <c r="H39" s="2">
        <v>23.81</v>
      </c>
      <c r="I39" s="2">
        <v>4.9470999999999998</v>
      </c>
    </row>
    <row r="40" spans="1:9" x14ac:dyDescent="0.25">
      <c r="A40" s="2">
        <v>2024</v>
      </c>
      <c r="B40" s="2" t="s">
        <v>208</v>
      </c>
      <c r="C40" s="2" t="s">
        <v>37</v>
      </c>
      <c r="D40" s="2" t="s">
        <v>19</v>
      </c>
      <c r="E40" s="2">
        <v>15.28</v>
      </c>
      <c r="F40" s="2">
        <v>1.21</v>
      </c>
      <c r="G40" s="2">
        <v>12.91</v>
      </c>
      <c r="H40" s="2">
        <v>17.64</v>
      </c>
      <c r="I40" s="2">
        <v>7.9038000000000004</v>
      </c>
    </row>
    <row r="41" spans="1:9" x14ac:dyDescent="0.25">
      <c r="A41" s="2">
        <v>2024</v>
      </c>
      <c r="B41" s="2" t="s">
        <v>208</v>
      </c>
      <c r="C41" s="2" t="s">
        <v>37</v>
      </c>
      <c r="D41" s="2" t="s">
        <v>20</v>
      </c>
      <c r="E41" s="2">
        <v>13.62</v>
      </c>
      <c r="F41" s="2">
        <v>1.1399999999999999</v>
      </c>
      <c r="G41" s="2">
        <v>11.38</v>
      </c>
      <c r="H41" s="2">
        <v>15.85</v>
      </c>
      <c r="I41" s="2">
        <v>8.3821999999999992</v>
      </c>
    </row>
    <row r="42" spans="1:9" x14ac:dyDescent="0.25">
      <c r="A42" s="2">
        <v>2025</v>
      </c>
      <c r="B42" s="2" t="s">
        <v>207</v>
      </c>
      <c r="C42" s="2" t="s">
        <v>37</v>
      </c>
      <c r="D42" s="2" t="s">
        <v>19</v>
      </c>
      <c r="E42" s="2">
        <v>32.92</v>
      </c>
      <c r="F42" s="2">
        <v>1.3</v>
      </c>
      <c r="G42" s="2">
        <v>30.37</v>
      </c>
      <c r="H42" s="2">
        <v>35.46</v>
      </c>
      <c r="I42" s="2">
        <v>3.9430000000000001</v>
      </c>
    </row>
    <row r="43" spans="1:9" x14ac:dyDescent="0.25">
      <c r="A43" s="2">
        <v>2025</v>
      </c>
      <c r="B43" s="2" t="s">
        <v>207</v>
      </c>
      <c r="C43" s="2" t="s">
        <v>37</v>
      </c>
      <c r="D43" s="2" t="s">
        <v>20</v>
      </c>
      <c r="E43" s="2">
        <v>31.08</v>
      </c>
      <c r="F43" s="2">
        <v>1.01</v>
      </c>
      <c r="G43" s="2">
        <v>29.11</v>
      </c>
      <c r="H43" s="2">
        <v>33.049999999999997</v>
      </c>
      <c r="I43" s="2">
        <v>3.2343000000000002</v>
      </c>
    </row>
    <row r="44" spans="1:9" x14ac:dyDescent="0.25">
      <c r="A44" s="2">
        <v>2025</v>
      </c>
      <c r="B44" s="2" t="s">
        <v>208</v>
      </c>
      <c r="C44" s="2" t="s">
        <v>37</v>
      </c>
      <c r="D44" s="2" t="s">
        <v>19</v>
      </c>
      <c r="E44" s="2">
        <v>24.12</v>
      </c>
      <c r="F44" s="2">
        <v>1.32</v>
      </c>
      <c r="G44" s="2">
        <v>21.53</v>
      </c>
      <c r="H44" s="2">
        <v>26.72</v>
      </c>
      <c r="I44" s="2">
        <v>5.4917999999999996</v>
      </c>
    </row>
    <row r="45" spans="1:9" x14ac:dyDescent="0.25">
      <c r="A45" s="2">
        <v>2025</v>
      </c>
      <c r="B45" s="2" t="s">
        <v>208</v>
      </c>
      <c r="C45" s="2" t="s">
        <v>37</v>
      </c>
      <c r="D45" s="2" t="s">
        <v>20</v>
      </c>
      <c r="E45" s="2">
        <v>20.329999999999998</v>
      </c>
      <c r="F45" s="2">
        <v>1.3</v>
      </c>
      <c r="G45" s="2">
        <v>17.77</v>
      </c>
      <c r="H45" s="2">
        <v>22.88</v>
      </c>
      <c r="I45" s="2">
        <v>6.4024000000000001</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135</v>
      </c>
      <c r="B58" s="16" t="s">
        <v>30</v>
      </c>
    </row>
    <row r="59" spans="1:9" x14ac:dyDescent="0.25">
      <c r="A59" s="16" t="s">
        <v>28</v>
      </c>
      <c r="B59" t="s">
        <v>19</v>
      </c>
      <c r="C59" t="s">
        <v>20</v>
      </c>
    </row>
    <row r="60" spans="1:9" x14ac:dyDescent="0.25">
      <c r="A60" s="17">
        <v>2024</v>
      </c>
      <c r="B60" s="25">
        <v>25.26</v>
      </c>
      <c r="C60" s="25">
        <v>21.7</v>
      </c>
    </row>
    <row r="61" spans="1:9" x14ac:dyDescent="0.25">
      <c r="A61" s="17">
        <v>2025</v>
      </c>
      <c r="B61" s="25">
        <v>32.92</v>
      </c>
      <c r="C61" s="25">
        <v>31.08</v>
      </c>
    </row>
  </sheetData>
  <mergeCells count="1">
    <mergeCell ref="A51:I51"/>
  </mergeCells>
  <hyperlinks>
    <hyperlink ref="K1" location="Índice!A1" display="Índice"/>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136</v>
      </c>
      <c r="F1" s="21" t="s">
        <v>3</v>
      </c>
      <c r="G1" s="21" t="s">
        <v>4</v>
      </c>
      <c r="H1" s="21" t="s">
        <v>5</v>
      </c>
      <c r="I1" s="21" t="s">
        <v>6</v>
      </c>
      <c r="K1" s="27" t="s">
        <v>166</v>
      </c>
    </row>
    <row r="2" spans="1:11" x14ac:dyDescent="0.25">
      <c r="A2" s="2">
        <v>2024</v>
      </c>
      <c r="B2" s="2" t="s">
        <v>207</v>
      </c>
      <c r="C2" s="2" t="s">
        <v>7</v>
      </c>
      <c r="D2" s="2" t="s">
        <v>7</v>
      </c>
      <c r="E2" s="2">
        <v>2.63</v>
      </c>
      <c r="F2" s="2">
        <v>0.28000000000000003</v>
      </c>
      <c r="G2" s="2">
        <v>2.08</v>
      </c>
      <c r="H2" s="2">
        <v>3.17</v>
      </c>
      <c r="I2" s="2">
        <v>10.633599999999999</v>
      </c>
    </row>
    <row r="3" spans="1:11" x14ac:dyDescent="0.25">
      <c r="A3" s="2">
        <v>2024</v>
      </c>
      <c r="B3" s="2" t="s">
        <v>208</v>
      </c>
      <c r="C3" s="2" t="s">
        <v>7</v>
      </c>
      <c r="D3" s="2" t="s">
        <v>7</v>
      </c>
      <c r="E3" s="2">
        <v>0.66</v>
      </c>
      <c r="F3" s="2">
        <v>0.13</v>
      </c>
      <c r="G3" s="2">
        <v>0.4</v>
      </c>
      <c r="H3" s="2">
        <v>0.91999999999999993</v>
      </c>
      <c r="I3" s="2">
        <v>20.232900000000001</v>
      </c>
    </row>
    <row r="4" spans="1:11" x14ac:dyDescent="0.25">
      <c r="A4" s="2">
        <v>2025</v>
      </c>
      <c r="B4" s="2" t="s">
        <v>207</v>
      </c>
      <c r="C4" s="2" t="s">
        <v>7</v>
      </c>
      <c r="D4" s="2" t="s">
        <v>7</v>
      </c>
      <c r="E4" s="2">
        <v>4.2300000000000004</v>
      </c>
      <c r="F4" s="2">
        <v>0.45</v>
      </c>
      <c r="G4" s="2">
        <v>3.34</v>
      </c>
      <c r="H4" s="2">
        <v>5.1100000000000003</v>
      </c>
      <c r="I4" s="2">
        <v>10.6912</v>
      </c>
    </row>
    <row r="5" spans="1:11" x14ac:dyDescent="0.25">
      <c r="A5" s="2">
        <v>2025</v>
      </c>
      <c r="B5" s="2" t="s">
        <v>208</v>
      </c>
      <c r="C5" s="2" t="s">
        <v>7</v>
      </c>
      <c r="D5" s="2" t="s">
        <v>7</v>
      </c>
      <c r="E5" s="2">
        <v>0.75</v>
      </c>
      <c r="F5" s="2">
        <v>0.12</v>
      </c>
      <c r="G5" s="2">
        <v>0.51</v>
      </c>
      <c r="H5" s="2">
        <v>0.98</v>
      </c>
      <c r="I5" s="2">
        <v>16.1172</v>
      </c>
    </row>
    <row r="6" spans="1:11" x14ac:dyDescent="0.25">
      <c r="A6" s="2">
        <v>2024</v>
      </c>
      <c r="B6" s="2" t="s">
        <v>207</v>
      </c>
      <c r="C6" s="2" t="s">
        <v>8</v>
      </c>
      <c r="D6" s="2" t="s">
        <v>9</v>
      </c>
      <c r="E6" s="2">
        <v>2.2200000000000002</v>
      </c>
      <c r="F6" s="2">
        <v>0.31</v>
      </c>
      <c r="G6" s="2">
        <v>1.61</v>
      </c>
      <c r="H6" s="2">
        <v>2.84</v>
      </c>
      <c r="I6" s="2">
        <v>14.069699999999999</v>
      </c>
    </row>
    <row r="7" spans="1:11" x14ac:dyDescent="0.25">
      <c r="A7" s="2">
        <v>2024</v>
      </c>
      <c r="B7" s="2" t="s">
        <v>207</v>
      </c>
      <c r="C7" s="2" t="s">
        <v>8</v>
      </c>
      <c r="D7" s="2" t="s">
        <v>10</v>
      </c>
      <c r="E7" s="2">
        <v>3.02</v>
      </c>
      <c r="F7" s="2">
        <v>0.45</v>
      </c>
      <c r="G7" s="2">
        <v>2.13</v>
      </c>
      <c r="H7" s="2">
        <v>3.91</v>
      </c>
      <c r="I7" s="2">
        <v>15.014099999999999</v>
      </c>
    </row>
    <row r="8" spans="1:11" x14ac:dyDescent="0.25">
      <c r="A8" s="2">
        <v>2024</v>
      </c>
      <c r="B8" s="2" t="s">
        <v>208</v>
      </c>
      <c r="C8" s="2" t="s">
        <v>8</v>
      </c>
      <c r="D8" s="2" t="s">
        <v>9</v>
      </c>
      <c r="E8" s="2">
        <v>0.44</v>
      </c>
      <c r="F8" s="2">
        <v>0.13</v>
      </c>
      <c r="G8" s="2">
        <v>0.18</v>
      </c>
      <c r="H8" s="2">
        <v>0.70000000000000007</v>
      </c>
      <c r="I8" s="2">
        <v>30.306899999999999</v>
      </c>
    </row>
    <row r="9" spans="1:11" x14ac:dyDescent="0.25">
      <c r="A9" s="2">
        <v>2024</v>
      </c>
      <c r="B9" s="2" t="s">
        <v>208</v>
      </c>
      <c r="C9" s="2" t="s">
        <v>8</v>
      </c>
      <c r="D9" s="2" t="s">
        <v>10</v>
      </c>
      <c r="E9" s="2">
        <v>0.89</v>
      </c>
      <c r="F9" s="2">
        <v>0.22</v>
      </c>
      <c r="G9" s="2">
        <v>0.46</v>
      </c>
      <c r="H9" s="2">
        <v>1.31</v>
      </c>
      <c r="I9" s="2">
        <v>24.530200000000001</v>
      </c>
    </row>
    <row r="10" spans="1:11" x14ac:dyDescent="0.25">
      <c r="A10" s="2">
        <v>2025</v>
      </c>
      <c r="B10" s="2" t="s">
        <v>207</v>
      </c>
      <c r="C10" s="2" t="s">
        <v>8</v>
      </c>
      <c r="D10" s="2" t="s">
        <v>9</v>
      </c>
      <c r="E10" s="2">
        <v>3.74</v>
      </c>
      <c r="F10" s="2">
        <v>0.45</v>
      </c>
      <c r="G10" s="2">
        <v>2.87</v>
      </c>
      <c r="H10" s="2">
        <v>4.6100000000000003</v>
      </c>
      <c r="I10" s="2">
        <v>11.9163</v>
      </c>
    </row>
    <row r="11" spans="1:11" x14ac:dyDescent="0.25">
      <c r="A11" s="2">
        <v>2025</v>
      </c>
      <c r="B11" s="2" t="s">
        <v>207</v>
      </c>
      <c r="C11" s="2" t="s">
        <v>8</v>
      </c>
      <c r="D11" s="2" t="s">
        <v>10</v>
      </c>
      <c r="E11" s="2">
        <v>4.7</v>
      </c>
      <c r="F11" s="2">
        <v>0.67999999999999994</v>
      </c>
      <c r="G11" s="2">
        <v>3.36</v>
      </c>
      <c r="H11" s="2">
        <v>6.03</v>
      </c>
      <c r="I11" s="2">
        <v>14.500299999999999</v>
      </c>
    </row>
    <row r="12" spans="1:11" x14ac:dyDescent="0.25">
      <c r="A12" s="2">
        <v>2025</v>
      </c>
      <c r="B12" s="2" t="s">
        <v>208</v>
      </c>
      <c r="C12" s="2" t="s">
        <v>8</v>
      </c>
      <c r="D12" s="2" t="s">
        <v>9</v>
      </c>
      <c r="E12" s="2">
        <v>0.57999999999999996</v>
      </c>
      <c r="F12" s="2">
        <v>0.13</v>
      </c>
      <c r="G12" s="2">
        <v>0.31</v>
      </c>
      <c r="H12" s="2">
        <v>0.84</v>
      </c>
      <c r="I12" s="2">
        <v>23.406099999999999</v>
      </c>
    </row>
    <row r="13" spans="1:11" x14ac:dyDescent="0.25">
      <c r="A13" s="2">
        <v>2025</v>
      </c>
      <c r="B13" s="2" t="s">
        <v>208</v>
      </c>
      <c r="C13" s="2" t="s">
        <v>8</v>
      </c>
      <c r="D13" s="2" t="s">
        <v>10</v>
      </c>
      <c r="E13" s="2">
        <v>0.91999999999999993</v>
      </c>
      <c r="F13" s="2">
        <v>0.22</v>
      </c>
      <c r="G13" s="2">
        <v>0.49</v>
      </c>
      <c r="H13" s="2">
        <v>1.36</v>
      </c>
      <c r="I13" s="2">
        <v>23.808299999999999</v>
      </c>
    </row>
    <row r="14" spans="1:11" x14ac:dyDescent="0.25">
      <c r="A14" s="2">
        <v>2024</v>
      </c>
      <c r="B14" s="2" t="s">
        <v>207</v>
      </c>
      <c r="C14" s="2" t="s">
        <v>11</v>
      </c>
      <c r="D14" s="2" t="s">
        <v>12</v>
      </c>
      <c r="E14" s="2">
        <v>3.21</v>
      </c>
      <c r="F14" s="2">
        <v>0.42</v>
      </c>
      <c r="G14" s="2">
        <v>2.39</v>
      </c>
      <c r="H14" s="2">
        <v>4.0199999999999996</v>
      </c>
      <c r="I14" s="2">
        <v>12.984500000000001</v>
      </c>
    </row>
    <row r="15" spans="1:11" x14ac:dyDescent="0.25">
      <c r="A15" s="2">
        <v>2024</v>
      </c>
      <c r="B15" s="2" t="s">
        <v>207</v>
      </c>
      <c r="C15" s="2" t="s">
        <v>11</v>
      </c>
      <c r="D15" s="2" t="s">
        <v>13</v>
      </c>
      <c r="E15" s="2">
        <v>1.81</v>
      </c>
      <c r="F15" s="2">
        <v>0.32</v>
      </c>
      <c r="G15" s="2">
        <v>1.17</v>
      </c>
      <c r="H15" s="2">
        <v>2.44</v>
      </c>
      <c r="I15" s="2">
        <v>17.964700000000001</v>
      </c>
    </row>
    <row r="16" spans="1:11" x14ac:dyDescent="0.25">
      <c r="A16" s="2">
        <v>2024</v>
      </c>
      <c r="B16" s="2" t="s">
        <v>208</v>
      </c>
      <c r="C16" s="2" t="s">
        <v>11</v>
      </c>
      <c r="D16" s="2" t="s">
        <v>12</v>
      </c>
      <c r="E16" s="2">
        <v>0.84</v>
      </c>
      <c r="F16" s="2">
        <v>0.18</v>
      </c>
      <c r="G16" s="2">
        <v>0.48</v>
      </c>
      <c r="H16" s="2">
        <v>1.19</v>
      </c>
      <c r="I16" s="2">
        <v>21.874199999999998</v>
      </c>
    </row>
    <row r="17" spans="1:9" x14ac:dyDescent="0.25">
      <c r="A17" s="2">
        <v>2024</v>
      </c>
      <c r="B17" s="2" t="s">
        <v>208</v>
      </c>
      <c r="C17" s="2" t="s">
        <v>11</v>
      </c>
      <c r="D17" s="2" t="s">
        <v>13</v>
      </c>
      <c r="E17" s="2">
        <v>0.4</v>
      </c>
      <c r="F17" s="2">
        <v>0.2</v>
      </c>
      <c r="G17" s="2">
        <v>0.02</v>
      </c>
      <c r="H17" s="2">
        <v>0.79</v>
      </c>
      <c r="I17" s="2">
        <v>48.535499999999999</v>
      </c>
    </row>
    <row r="18" spans="1:9" x14ac:dyDescent="0.25">
      <c r="A18" s="2">
        <v>2025</v>
      </c>
      <c r="B18" s="2" t="s">
        <v>207</v>
      </c>
      <c r="C18" s="2" t="s">
        <v>11</v>
      </c>
      <c r="D18" s="2" t="s">
        <v>12</v>
      </c>
      <c r="E18" s="2">
        <v>5.2200000000000006</v>
      </c>
      <c r="F18" s="2">
        <v>0.70000000000000007</v>
      </c>
      <c r="G18" s="2">
        <v>3.85</v>
      </c>
      <c r="H18" s="2">
        <v>6.59</v>
      </c>
      <c r="I18" s="2">
        <v>13.4064</v>
      </c>
    </row>
    <row r="19" spans="1:9" x14ac:dyDescent="0.25">
      <c r="A19" s="2">
        <v>2025</v>
      </c>
      <c r="B19" s="2" t="s">
        <v>207</v>
      </c>
      <c r="C19" s="2" t="s">
        <v>11</v>
      </c>
      <c r="D19" s="2" t="s">
        <v>13</v>
      </c>
      <c r="E19" s="2">
        <v>2.78</v>
      </c>
      <c r="F19" s="2">
        <v>0.43</v>
      </c>
      <c r="G19" s="2">
        <v>1.94</v>
      </c>
      <c r="H19" s="2">
        <v>3.62</v>
      </c>
      <c r="I19" s="2">
        <v>15.374599999999999</v>
      </c>
    </row>
    <row r="20" spans="1:9" x14ac:dyDescent="0.25">
      <c r="A20" s="2">
        <v>2025</v>
      </c>
      <c r="B20" s="2" t="s">
        <v>208</v>
      </c>
      <c r="C20" s="2" t="s">
        <v>11</v>
      </c>
      <c r="D20" s="2" t="s">
        <v>12</v>
      </c>
      <c r="E20" s="2">
        <v>0.89999999999999991</v>
      </c>
      <c r="F20" s="2">
        <v>0.18</v>
      </c>
      <c r="G20" s="2">
        <v>0.54999999999999993</v>
      </c>
      <c r="H20" s="2">
        <v>1.25</v>
      </c>
      <c r="I20" s="2">
        <v>19.754200000000001</v>
      </c>
    </row>
    <row r="21" spans="1:9" x14ac:dyDescent="0.25">
      <c r="A21" s="2">
        <v>2025</v>
      </c>
      <c r="B21" s="2" t="s">
        <v>208</v>
      </c>
      <c r="C21" s="2" t="s">
        <v>11</v>
      </c>
      <c r="D21" s="2" t="s">
        <v>13</v>
      </c>
      <c r="E21" s="2">
        <v>0.53</v>
      </c>
      <c r="F21" s="2">
        <v>0.15</v>
      </c>
      <c r="G21" s="2">
        <v>0.24</v>
      </c>
      <c r="H21" s="2">
        <v>0.82000000000000006</v>
      </c>
      <c r="I21" s="2">
        <v>27.780999999999999</v>
      </c>
    </row>
    <row r="22" spans="1:9" x14ac:dyDescent="0.25">
      <c r="A22" s="2">
        <v>2024</v>
      </c>
      <c r="B22" s="2" t="s">
        <v>207</v>
      </c>
      <c r="C22" s="2" t="s">
        <v>14</v>
      </c>
      <c r="D22" s="2" t="s">
        <v>15</v>
      </c>
      <c r="E22" s="2">
        <v>1.78</v>
      </c>
      <c r="F22" s="2">
        <v>0.28999999999999998</v>
      </c>
      <c r="G22" s="2">
        <v>1.21</v>
      </c>
      <c r="H22" s="2">
        <v>2.35</v>
      </c>
      <c r="I22" s="2">
        <v>16.328199999999999</v>
      </c>
    </row>
    <row r="23" spans="1:9" x14ac:dyDescent="0.25">
      <c r="A23" s="2">
        <v>2024</v>
      </c>
      <c r="B23" s="2" t="s">
        <v>207</v>
      </c>
      <c r="C23" s="2" t="s">
        <v>14</v>
      </c>
      <c r="D23" s="2" t="s">
        <v>18</v>
      </c>
      <c r="E23" s="2">
        <v>1.0900000000000001</v>
      </c>
      <c r="F23" s="2">
        <v>0.3</v>
      </c>
      <c r="G23" s="2">
        <v>0.5</v>
      </c>
      <c r="H23" s="2">
        <v>1.68</v>
      </c>
      <c r="I23" s="2">
        <v>27.664999999999999</v>
      </c>
    </row>
    <row r="24" spans="1:9" x14ac:dyDescent="0.25">
      <c r="A24" s="2">
        <v>2024</v>
      </c>
      <c r="B24" s="2" t="s">
        <v>207</v>
      </c>
      <c r="C24" s="2" t="s">
        <v>14</v>
      </c>
      <c r="D24" s="2" t="s">
        <v>16</v>
      </c>
      <c r="E24" s="2">
        <v>1.88</v>
      </c>
      <c r="F24" s="2">
        <v>0.39</v>
      </c>
      <c r="G24" s="2">
        <v>1.1100000000000001</v>
      </c>
      <c r="H24" s="2">
        <v>2.64</v>
      </c>
      <c r="I24" s="2">
        <v>20.7563</v>
      </c>
    </row>
    <row r="25" spans="1:9" x14ac:dyDescent="0.25">
      <c r="A25" s="2">
        <v>2024</v>
      </c>
      <c r="B25" s="2" t="s">
        <v>207</v>
      </c>
      <c r="C25" s="2" t="s">
        <v>14</v>
      </c>
      <c r="D25" s="2" t="s">
        <v>17</v>
      </c>
      <c r="E25" s="2">
        <v>2.94</v>
      </c>
      <c r="F25" s="2">
        <v>0.37</v>
      </c>
      <c r="G25" s="2">
        <v>2.21</v>
      </c>
      <c r="H25" s="2">
        <v>3.67</v>
      </c>
      <c r="I25" s="2">
        <v>12.673500000000001</v>
      </c>
    </row>
    <row r="26" spans="1:9" x14ac:dyDescent="0.25">
      <c r="A26" s="2">
        <v>2024</v>
      </c>
      <c r="B26" s="2" t="s">
        <v>208</v>
      </c>
      <c r="C26" s="2" t="s">
        <v>14</v>
      </c>
      <c r="D26" s="2" t="s">
        <v>15</v>
      </c>
      <c r="E26" s="2">
        <v>0.36</v>
      </c>
      <c r="F26" s="2">
        <v>0.12</v>
      </c>
      <c r="G26" s="2">
        <v>0.12</v>
      </c>
      <c r="H26" s="2">
        <v>0.61</v>
      </c>
      <c r="I26" s="2">
        <v>34.141599999999997</v>
      </c>
    </row>
    <row r="27" spans="1:9" x14ac:dyDescent="0.25">
      <c r="A27" s="2">
        <v>2024</v>
      </c>
      <c r="B27" s="2" t="s">
        <v>208</v>
      </c>
      <c r="C27" s="2" t="s">
        <v>14</v>
      </c>
      <c r="D27" s="2" t="s">
        <v>18</v>
      </c>
      <c r="E27" s="2">
        <v>0.4</v>
      </c>
      <c r="F27" s="2">
        <v>0.19</v>
      </c>
      <c r="G27" s="2">
        <v>0.03</v>
      </c>
      <c r="H27" s="2">
        <v>0.76</v>
      </c>
      <c r="I27" s="2">
        <v>47.606699999999996</v>
      </c>
    </row>
    <row r="28" spans="1:9" x14ac:dyDescent="0.25">
      <c r="A28" s="2">
        <v>2024</v>
      </c>
      <c r="B28" s="2" t="s">
        <v>208</v>
      </c>
      <c r="C28" s="2" t="s">
        <v>14</v>
      </c>
      <c r="D28" s="2" t="s">
        <v>16</v>
      </c>
      <c r="E28" s="2">
        <v>0.44</v>
      </c>
      <c r="F28" s="2">
        <v>0.13</v>
      </c>
      <c r="G28" s="2">
        <v>0.19</v>
      </c>
      <c r="H28" s="2">
        <v>0.67999999999999994</v>
      </c>
      <c r="I28" s="2">
        <v>28.6098</v>
      </c>
    </row>
    <row r="29" spans="1:9" x14ac:dyDescent="0.25">
      <c r="A29" s="2">
        <v>2024</v>
      </c>
      <c r="B29" s="2" t="s">
        <v>208</v>
      </c>
      <c r="C29" s="2" t="s">
        <v>14</v>
      </c>
      <c r="D29" s="2" t="s">
        <v>17</v>
      </c>
      <c r="E29" s="2">
        <v>0.75</v>
      </c>
      <c r="F29" s="2">
        <v>0.17</v>
      </c>
      <c r="G29" s="2">
        <v>0.41</v>
      </c>
      <c r="H29" s="2">
        <v>1.1000000000000001</v>
      </c>
      <c r="I29" s="2">
        <v>23.1401</v>
      </c>
    </row>
    <row r="30" spans="1:9" x14ac:dyDescent="0.25">
      <c r="A30" s="2">
        <v>2025</v>
      </c>
      <c r="B30" s="2" t="s">
        <v>207</v>
      </c>
      <c r="C30" s="2" t="s">
        <v>14</v>
      </c>
      <c r="D30" s="2" t="s">
        <v>15</v>
      </c>
      <c r="E30" s="2">
        <v>2.17</v>
      </c>
      <c r="F30" s="2">
        <v>0.42</v>
      </c>
      <c r="G30" s="2">
        <v>1.35</v>
      </c>
      <c r="H30" s="2">
        <v>2.98</v>
      </c>
      <c r="I30" s="2">
        <v>19.1707</v>
      </c>
    </row>
    <row r="31" spans="1:9" x14ac:dyDescent="0.25">
      <c r="A31" s="2">
        <v>2025</v>
      </c>
      <c r="B31" s="2" t="s">
        <v>207</v>
      </c>
      <c r="C31" s="2" t="s">
        <v>14</v>
      </c>
      <c r="D31" s="2" t="s">
        <v>18</v>
      </c>
      <c r="E31" s="2">
        <v>1.78</v>
      </c>
      <c r="F31" s="2">
        <v>0.36</v>
      </c>
      <c r="G31" s="2">
        <v>1.08</v>
      </c>
      <c r="H31" s="2">
        <v>2.48</v>
      </c>
      <c r="I31" s="2">
        <v>20.093</v>
      </c>
    </row>
    <row r="32" spans="1:9" x14ac:dyDescent="0.25">
      <c r="A32" s="2">
        <v>2025</v>
      </c>
      <c r="B32" s="2" t="s">
        <v>207</v>
      </c>
      <c r="C32" s="2" t="s">
        <v>14</v>
      </c>
      <c r="D32" s="2" t="s">
        <v>16</v>
      </c>
      <c r="E32" s="2">
        <v>1.73</v>
      </c>
      <c r="F32" s="2">
        <v>0.28000000000000003</v>
      </c>
      <c r="G32" s="2">
        <v>1.19</v>
      </c>
      <c r="H32" s="2">
        <v>2.2799999999999998</v>
      </c>
      <c r="I32" s="2">
        <v>16.090900000000001</v>
      </c>
    </row>
    <row r="33" spans="1:9" x14ac:dyDescent="0.25">
      <c r="A33" s="2">
        <v>2025</v>
      </c>
      <c r="B33" s="2" t="s">
        <v>207</v>
      </c>
      <c r="C33" s="2" t="s">
        <v>14</v>
      </c>
      <c r="D33" s="2" t="s">
        <v>17</v>
      </c>
      <c r="E33" s="2">
        <v>4.9800000000000004</v>
      </c>
      <c r="F33" s="2">
        <v>0.6</v>
      </c>
      <c r="G33" s="2">
        <v>3.81</v>
      </c>
      <c r="H33" s="2">
        <v>6.16</v>
      </c>
      <c r="I33" s="2">
        <v>12.0098</v>
      </c>
    </row>
    <row r="34" spans="1:9" x14ac:dyDescent="0.25">
      <c r="A34" s="2">
        <v>2025</v>
      </c>
      <c r="B34" s="2" t="s">
        <v>208</v>
      </c>
      <c r="C34" s="2" t="s">
        <v>14</v>
      </c>
      <c r="D34" s="2" t="s">
        <v>15</v>
      </c>
      <c r="E34" s="2">
        <v>0.26</v>
      </c>
      <c r="F34" s="2">
        <v>0.11</v>
      </c>
      <c r="G34" s="2">
        <v>0.04</v>
      </c>
      <c r="H34" s="2">
        <v>0.48</v>
      </c>
      <c r="I34" s="2">
        <v>42.830800000000004</v>
      </c>
    </row>
    <row r="35" spans="1:9" x14ac:dyDescent="0.25">
      <c r="A35" s="2">
        <v>2025</v>
      </c>
      <c r="B35" s="2" t="s">
        <v>208</v>
      </c>
      <c r="C35" s="2" t="s">
        <v>14</v>
      </c>
      <c r="D35" s="2" t="s">
        <v>18</v>
      </c>
      <c r="E35" s="2">
        <v>0.43</v>
      </c>
      <c r="F35" s="2">
        <v>0.18</v>
      </c>
      <c r="G35" s="2">
        <v>6.9999999999999993E-2</v>
      </c>
      <c r="H35" s="2">
        <v>0.79</v>
      </c>
      <c r="I35" s="2">
        <v>42.987400000000001</v>
      </c>
    </row>
    <row r="36" spans="1:9" x14ac:dyDescent="0.25">
      <c r="A36" s="2">
        <v>2025</v>
      </c>
      <c r="B36" s="2" t="s">
        <v>208</v>
      </c>
      <c r="C36" s="2" t="s">
        <v>14</v>
      </c>
      <c r="D36" s="2" t="s">
        <v>16</v>
      </c>
      <c r="E36" s="2">
        <v>0.45</v>
      </c>
      <c r="F36" s="2">
        <v>0.14000000000000001</v>
      </c>
      <c r="G36" s="2">
        <v>0.18</v>
      </c>
      <c r="H36" s="2">
        <v>0.73</v>
      </c>
      <c r="I36" s="2">
        <v>30.741900000000001</v>
      </c>
    </row>
    <row r="37" spans="1:9" x14ac:dyDescent="0.25">
      <c r="A37" s="2">
        <v>2025</v>
      </c>
      <c r="B37" s="2" t="s">
        <v>208</v>
      </c>
      <c r="C37" s="2" t="s">
        <v>14</v>
      </c>
      <c r="D37" s="2" t="s">
        <v>17</v>
      </c>
      <c r="E37" s="2">
        <v>0.89</v>
      </c>
      <c r="F37" s="2">
        <v>0.16</v>
      </c>
      <c r="G37" s="2">
        <v>0.57999999999999996</v>
      </c>
      <c r="H37" s="2">
        <v>1.2</v>
      </c>
      <c r="I37" s="2">
        <v>17.684000000000001</v>
      </c>
    </row>
    <row r="38" spans="1:9" x14ac:dyDescent="0.25">
      <c r="A38" s="2">
        <v>2024</v>
      </c>
      <c r="B38" s="2" t="s">
        <v>207</v>
      </c>
      <c r="C38" s="2" t="s">
        <v>37</v>
      </c>
      <c r="D38" s="2" t="s">
        <v>19</v>
      </c>
      <c r="E38" s="2">
        <v>2.64</v>
      </c>
      <c r="F38" s="2">
        <v>0.37</v>
      </c>
      <c r="G38" s="2">
        <v>1.92</v>
      </c>
      <c r="H38" s="2">
        <v>3.36</v>
      </c>
      <c r="I38" s="2">
        <v>13.9008</v>
      </c>
    </row>
    <row r="39" spans="1:9" x14ac:dyDescent="0.25">
      <c r="A39" s="2">
        <v>2024</v>
      </c>
      <c r="B39" s="2" t="s">
        <v>207</v>
      </c>
      <c r="C39" s="2" t="s">
        <v>37</v>
      </c>
      <c r="D39" s="2" t="s">
        <v>20</v>
      </c>
      <c r="E39" s="2">
        <v>2.62</v>
      </c>
      <c r="F39" s="2">
        <v>0.34</v>
      </c>
      <c r="G39" s="2">
        <v>1.96</v>
      </c>
      <c r="H39" s="2">
        <v>3.29</v>
      </c>
      <c r="I39" s="2">
        <v>12.8499</v>
      </c>
    </row>
    <row r="40" spans="1:9" x14ac:dyDescent="0.25">
      <c r="A40" s="2">
        <v>2024</v>
      </c>
      <c r="B40" s="2" t="s">
        <v>208</v>
      </c>
      <c r="C40" s="2" t="s">
        <v>37</v>
      </c>
      <c r="D40" s="2" t="s">
        <v>19</v>
      </c>
      <c r="E40" s="2">
        <v>0.91999999999999993</v>
      </c>
      <c r="F40" s="2">
        <v>0.24</v>
      </c>
      <c r="G40" s="2">
        <v>0.45</v>
      </c>
      <c r="H40" s="2">
        <v>1.39</v>
      </c>
      <c r="I40" s="2">
        <v>25.897400000000001</v>
      </c>
    </row>
    <row r="41" spans="1:9" x14ac:dyDescent="0.25">
      <c r="A41" s="2">
        <v>2024</v>
      </c>
      <c r="B41" s="2" t="s">
        <v>208</v>
      </c>
      <c r="C41" s="2" t="s">
        <v>37</v>
      </c>
      <c r="D41" s="2" t="s">
        <v>20</v>
      </c>
      <c r="E41" s="2">
        <v>0.59</v>
      </c>
      <c r="F41" s="2">
        <v>0.16</v>
      </c>
      <c r="G41" s="2">
        <v>0.28000000000000003</v>
      </c>
      <c r="H41" s="2">
        <v>0.89999999999999991</v>
      </c>
      <c r="I41" s="2">
        <v>26.564499999999999</v>
      </c>
    </row>
    <row r="42" spans="1:9" x14ac:dyDescent="0.25">
      <c r="A42" s="2">
        <v>2025</v>
      </c>
      <c r="B42" s="2" t="s">
        <v>207</v>
      </c>
      <c r="C42" s="2" t="s">
        <v>37</v>
      </c>
      <c r="D42" s="2" t="s">
        <v>19</v>
      </c>
      <c r="E42" s="2">
        <v>4.26</v>
      </c>
      <c r="F42" s="2">
        <v>0.46</v>
      </c>
      <c r="G42" s="2">
        <v>3.36</v>
      </c>
      <c r="H42" s="2">
        <v>5.1499999999999986</v>
      </c>
      <c r="I42" s="2">
        <v>10.7469</v>
      </c>
    </row>
    <row r="43" spans="1:9" x14ac:dyDescent="0.25">
      <c r="A43" s="2">
        <v>2025</v>
      </c>
      <c r="B43" s="2" t="s">
        <v>207</v>
      </c>
      <c r="C43" s="2" t="s">
        <v>37</v>
      </c>
      <c r="D43" s="2" t="s">
        <v>20</v>
      </c>
      <c r="E43" s="2">
        <v>4.22</v>
      </c>
      <c r="F43" s="2">
        <v>0.55999999999999994</v>
      </c>
      <c r="G43" s="2">
        <v>3.13</v>
      </c>
      <c r="H43" s="2">
        <v>5.31</v>
      </c>
      <c r="I43" s="2">
        <v>13.2041</v>
      </c>
    </row>
    <row r="44" spans="1:9" x14ac:dyDescent="0.25">
      <c r="A44" s="2">
        <v>2025</v>
      </c>
      <c r="B44" s="2" t="s">
        <v>208</v>
      </c>
      <c r="C44" s="2" t="s">
        <v>37</v>
      </c>
      <c r="D44" s="2" t="s">
        <v>19</v>
      </c>
      <c r="E44" s="2">
        <v>1.03</v>
      </c>
      <c r="F44" s="2">
        <v>0.22</v>
      </c>
      <c r="G44" s="2">
        <v>0.6</v>
      </c>
      <c r="H44" s="2">
        <v>1.45</v>
      </c>
      <c r="I44" s="2">
        <v>21.068899999999999</v>
      </c>
    </row>
    <row r="45" spans="1:9" x14ac:dyDescent="0.25">
      <c r="A45" s="2">
        <v>2025</v>
      </c>
      <c r="B45" s="2" t="s">
        <v>208</v>
      </c>
      <c r="C45" s="2" t="s">
        <v>37</v>
      </c>
      <c r="D45" s="2" t="s">
        <v>20</v>
      </c>
      <c r="E45" s="2">
        <v>0.67</v>
      </c>
      <c r="F45" s="2">
        <v>0.14000000000000001</v>
      </c>
      <c r="G45" s="2">
        <v>0.4</v>
      </c>
      <c r="H45" s="2">
        <v>0.95</v>
      </c>
      <c r="I45" s="2">
        <v>21.0168</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137</v>
      </c>
      <c r="B58" s="16" t="s">
        <v>30</v>
      </c>
    </row>
    <row r="59" spans="1:9" x14ac:dyDescent="0.25">
      <c r="A59" s="16" t="s">
        <v>28</v>
      </c>
      <c r="B59" t="s">
        <v>19</v>
      </c>
      <c r="C59" t="s">
        <v>20</v>
      </c>
    </row>
    <row r="60" spans="1:9" x14ac:dyDescent="0.25">
      <c r="A60" s="17">
        <v>2024</v>
      </c>
      <c r="B60" s="25">
        <v>2.64</v>
      </c>
      <c r="C60" s="25">
        <v>2.62</v>
      </c>
    </row>
    <row r="61" spans="1:9" x14ac:dyDescent="0.25">
      <c r="A61" s="17">
        <v>2025</v>
      </c>
      <c r="B61" s="25">
        <v>4.26</v>
      </c>
      <c r="C61" s="25">
        <v>4.22</v>
      </c>
    </row>
  </sheetData>
  <mergeCells count="1">
    <mergeCell ref="A51:I51"/>
  </mergeCells>
  <hyperlinks>
    <hyperlink ref="K1" location="Índice!A1" display="Índice"/>
  </hyperlinks>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138</v>
      </c>
      <c r="F1" s="21" t="s">
        <v>3</v>
      </c>
      <c r="G1" s="21" t="s">
        <v>4</v>
      </c>
      <c r="H1" s="21" t="s">
        <v>5</v>
      </c>
      <c r="I1" s="21" t="s">
        <v>6</v>
      </c>
      <c r="K1" s="27" t="s">
        <v>166</v>
      </c>
    </row>
    <row r="2" spans="1:11" x14ac:dyDescent="0.25">
      <c r="A2" s="2">
        <v>2024</v>
      </c>
      <c r="B2" s="2" t="s">
        <v>207</v>
      </c>
      <c r="C2" s="2" t="s">
        <v>7</v>
      </c>
      <c r="D2" s="2" t="s">
        <v>7</v>
      </c>
      <c r="E2" s="2">
        <v>0.96</v>
      </c>
      <c r="F2" s="2">
        <v>0.13</v>
      </c>
      <c r="G2" s="2">
        <v>0.70000000000000007</v>
      </c>
      <c r="H2" s="2">
        <v>1.21</v>
      </c>
      <c r="I2" s="2">
        <v>13.608499999999999</v>
      </c>
    </row>
    <row r="3" spans="1:11" x14ac:dyDescent="0.25">
      <c r="A3" s="2">
        <v>2024</v>
      </c>
      <c r="B3" s="2" t="s">
        <v>208</v>
      </c>
      <c r="C3" s="2" t="s">
        <v>7</v>
      </c>
      <c r="D3" s="2" t="s">
        <v>7</v>
      </c>
      <c r="E3" s="2">
        <v>0.32</v>
      </c>
      <c r="F3" s="2">
        <v>0.09</v>
      </c>
      <c r="G3" s="2">
        <v>0.14000000000000001</v>
      </c>
      <c r="H3" s="2">
        <v>0.49</v>
      </c>
      <c r="I3" s="2">
        <v>28.5715</v>
      </c>
    </row>
    <row r="4" spans="1:11" x14ac:dyDescent="0.25">
      <c r="A4" s="2">
        <v>2025</v>
      </c>
      <c r="B4" s="2" t="s">
        <v>207</v>
      </c>
      <c r="C4" s="2" t="s">
        <v>7</v>
      </c>
      <c r="D4" s="2" t="s">
        <v>7</v>
      </c>
      <c r="E4" s="2">
        <v>1.3</v>
      </c>
      <c r="F4" s="2">
        <v>0.16</v>
      </c>
      <c r="G4" s="2">
        <v>1</v>
      </c>
      <c r="H4" s="2">
        <v>1.61</v>
      </c>
      <c r="I4" s="2">
        <v>12.035500000000001</v>
      </c>
    </row>
    <row r="5" spans="1:11" x14ac:dyDescent="0.25">
      <c r="A5" s="2">
        <v>2025</v>
      </c>
      <c r="B5" s="2" t="s">
        <v>208</v>
      </c>
      <c r="C5" s="2" t="s">
        <v>7</v>
      </c>
      <c r="D5" s="2" t="s">
        <v>7</v>
      </c>
      <c r="E5" s="2">
        <v>0.92999999999999994</v>
      </c>
      <c r="F5" s="2">
        <v>0.15</v>
      </c>
      <c r="G5" s="2">
        <v>0.63</v>
      </c>
      <c r="H5" s="2">
        <v>1.23</v>
      </c>
      <c r="I5" s="2">
        <v>16.572199999999999</v>
      </c>
    </row>
    <row r="6" spans="1:11" x14ac:dyDescent="0.25">
      <c r="A6" s="2">
        <v>2024</v>
      </c>
      <c r="B6" s="2" t="s">
        <v>207</v>
      </c>
      <c r="C6" s="2" t="s">
        <v>8</v>
      </c>
      <c r="D6" s="2" t="s">
        <v>9</v>
      </c>
      <c r="E6" s="2">
        <v>0.57000000000000006</v>
      </c>
      <c r="F6" s="2">
        <v>0.14000000000000001</v>
      </c>
      <c r="G6" s="2">
        <v>0.28999999999999998</v>
      </c>
      <c r="H6" s="2">
        <v>0.85000000000000009</v>
      </c>
      <c r="I6" s="2">
        <v>25.142299999999999</v>
      </c>
    </row>
    <row r="7" spans="1:11" x14ac:dyDescent="0.25">
      <c r="A7" s="2">
        <v>2024</v>
      </c>
      <c r="B7" s="2" t="s">
        <v>207</v>
      </c>
      <c r="C7" s="2" t="s">
        <v>8</v>
      </c>
      <c r="D7" s="2" t="s">
        <v>10</v>
      </c>
      <c r="E7" s="2">
        <v>1.33</v>
      </c>
      <c r="F7" s="2">
        <v>0.22</v>
      </c>
      <c r="G7" s="2">
        <v>0.89</v>
      </c>
      <c r="H7" s="2">
        <v>1.76</v>
      </c>
      <c r="I7" s="2">
        <v>16.745699999999999</v>
      </c>
    </row>
    <row r="8" spans="1:11" x14ac:dyDescent="0.25">
      <c r="A8" s="2">
        <v>2024</v>
      </c>
      <c r="B8" s="2" t="s">
        <v>208</v>
      </c>
      <c r="C8" s="2" t="s">
        <v>8</v>
      </c>
      <c r="D8" s="2" t="s">
        <v>9</v>
      </c>
      <c r="E8" s="2">
        <v>0.11</v>
      </c>
      <c r="F8" s="2">
        <v>0.06</v>
      </c>
      <c r="G8" s="2">
        <v>-0.01</v>
      </c>
      <c r="H8" s="2">
        <v>0.22</v>
      </c>
      <c r="I8" s="2">
        <v>57.425699999999999</v>
      </c>
    </row>
    <row r="9" spans="1:11" x14ac:dyDescent="0.25">
      <c r="A9" s="2">
        <v>2024</v>
      </c>
      <c r="B9" s="2" t="s">
        <v>208</v>
      </c>
      <c r="C9" s="2" t="s">
        <v>8</v>
      </c>
      <c r="D9" s="2" t="s">
        <v>10</v>
      </c>
      <c r="E9" s="2">
        <v>0.53</v>
      </c>
      <c r="F9" s="2">
        <v>0.17</v>
      </c>
      <c r="G9" s="2">
        <v>0.19</v>
      </c>
      <c r="H9" s="2">
        <v>0.86</v>
      </c>
      <c r="I9" s="2">
        <v>32.572600000000001</v>
      </c>
    </row>
    <row r="10" spans="1:11" x14ac:dyDescent="0.25">
      <c r="A10" s="2">
        <v>2025</v>
      </c>
      <c r="B10" s="2" t="s">
        <v>207</v>
      </c>
      <c r="C10" s="2" t="s">
        <v>8</v>
      </c>
      <c r="D10" s="2" t="s">
        <v>9</v>
      </c>
      <c r="E10" s="2">
        <v>1.01</v>
      </c>
      <c r="F10" s="2">
        <v>0.2</v>
      </c>
      <c r="G10" s="2">
        <v>0.61</v>
      </c>
      <c r="H10" s="2">
        <v>1.4</v>
      </c>
      <c r="I10" s="2">
        <v>19.897099999999998</v>
      </c>
    </row>
    <row r="11" spans="1:11" x14ac:dyDescent="0.25">
      <c r="A11" s="2">
        <v>2025</v>
      </c>
      <c r="B11" s="2" t="s">
        <v>207</v>
      </c>
      <c r="C11" s="2" t="s">
        <v>8</v>
      </c>
      <c r="D11" s="2" t="s">
        <v>10</v>
      </c>
      <c r="E11" s="2">
        <v>1.59</v>
      </c>
      <c r="F11" s="2">
        <v>0.25</v>
      </c>
      <c r="G11" s="2">
        <v>1.1100000000000001</v>
      </c>
      <c r="H11" s="2">
        <v>2.0699999999999998</v>
      </c>
      <c r="I11" s="2">
        <v>15.430199999999999</v>
      </c>
    </row>
    <row r="12" spans="1:11" x14ac:dyDescent="0.25">
      <c r="A12" s="2">
        <v>2025</v>
      </c>
      <c r="B12" s="2" t="s">
        <v>208</v>
      </c>
      <c r="C12" s="2" t="s">
        <v>8</v>
      </c>
      <c r="D12" s="2" t="s">
        <v>9</v>
      </c>
      <c r="E12" s="2">
        <v>0.67999999999999994</v>
      </c>
      <c r="F12" s="2">
        <v>0.16</v>
      </c>
      <c r="G12" s="2">
        <v>0.37</v>
      </c>
      <c r="H12" s="2">
        <v>0.98</v>
      </c>
      <c r="I12" s="2">
        <v>23.381499999999999</v>
      </c>
    </row>
    <row r="13" spans="1:11" x14ac:dyDescent="0.25">
      <c r="A13" s="2">
        <v>2025</v>
      </c>
      <c r="B13" s="2" t="s">
        <v>208</v>
      </c>
      <c r="C13" s="2" t="s">
        <v>8</v>
      </c>
      <c r="D13" s="2" t="s">
        <v>10</v>
      </c>
      <c r="E13" s="2">
        <v>1.2</v>
      </c>
      <c r="F13" s="2">
        <v>0.22</v>
      </c>
      <c r="G13" s="2">
        <v>0.77999999999999992</v>
      </c>
      <c r="H13" s="2">
        <v>1.62</v>
      </c>
      <c r="I13" s="2">
        <v>17.9617</v>
      </c>
    </row>
    <row r="14" spans="1:11" x14ac:dyDescent="0.25">
      <c r="A14" s="2">
        <v>2024</v>
      </c>
      <c r="B14" s="2" t="s">
        <v>207</v>
      </c>
      <c r="C14" s="2" t="s">
        <v>11</v>
      </c>
      <c r="D14" s="2" t="s">
        <v>12</v>
      </c>
      <c r="E14" s="2">
        <v>1.44</v>
      </c>
      <c r="F14" s="2">
        <v>0.21</v>
      </c>
      <c r="G14" s="2">
        <v>1.03</v>
      </c>
      <c r="H14" s="2">
        <v>1.84</v>
      </c>
      <c r="I14" s="2">
        <v>14.530099999999999</v>
      </c>
    </row>
    <row r="15" spans="1:11" x14ac:dyDescent="0.25">
      <c r="A15" s="2">
        <v>2024</v>
      </c>
      <c r="B15" s="2" t="s">
        <v>207</v>
      </c>
      <c r="C15" s="2" t="s">
        <v>11</v>
      </c>
      <c r="D15" s="2" t="s">
        <v>13</v>
      </c>
      <c r="E15" s="2">
        <v>0.28000000000000003</v>
      </c>
      <c r="F15" s="2">
        <v>0.11</v>
      </c>
      <c r="G15" s="2">
        <v>0.06</v>
      </c>
      <c r="H15" s="2">
        <v>0.49</v>
      </c>
      <c r="I15" s="2">
        <v>40.318199999999997</v>
      </c>
    </row>
    <row r="16" spans="1:11" x14ac:dyDescent="0.25">
      <c r="A16" s="2">
        <v>2024</v>
      </c>
      <c r="B16" s="2" t="s">
        <v>208</v>
      </c>
      <c r="C16" s="2" t="s">
        <v>11</v>
      </c>
      <c r="D16" s="2" t="s">
        <v>12</v>
      </c>
      <c r="E16" s="2">
        <v>0.42</v>
      </c>
      <c r="F16" s="2">
        <v>0.12</v>
      </c>
      <c r="G16" s="2">
        <v>0.18</v>
      </c>
      <c r="H16" s="2">
        <v>0.65</v>
      </c>
      <c r="I16" s="2">
        <v>29.0397</v>
      </c>
    </row>
    <row r="17" spans="1:9" x14ac:dyDescent="0.25">
      <c r="A17" s="2">
        <v>2024</v>
      </c>
      <c r="B17" s="2" t="s">
        <v>208</v>
      </c>
      <c r="C17" s="2" t="s">
        <v>11</v>
      </c>
      <c r="D17" s="2" t="s">
        <v>13</v>
      </c>
      <c r="E17" s="2">
        <v>0.17</v>
      </c>
      <c r="F17" s="2">
        <v>0.13</v>
      </c>
      <c r="G17" s="2">
        <v>-0.1</v>
      </c>
      <c r="H17" s="2">
        <v>0.43</v>
      </c>
      <c r="I17" s="2">
        <v>80.867099999999994</v>
      </c>
    </row>
    <row r="18" spans="1:9" x14ac:dyDescent="0.25">
      <c r="A18" s="2">
        <v>2025</v>
      </c>
      <c r="B18" s="2" t="s">
        <v>207</v>
      </c>
      <c r="C18" s="2" t="s">
        <v>11</v>
      </c>
      <c r="D18" s="2" t="s">
        <v>12</v>
      </c>
      <c r="E18" s="2">
        <v>1.46</v>
      </c>
      <c r="F18" s="2">
        <v>0.23</v>
      </c>
      <c r="G18" s="2">
        <v>1.01</v>
      </c>
      <c r="H18" s="2">
        <v>1.91</v>
      </c>
      <c r="I18" s="2">
        <v>15.8559</v>
      </c>
    </row>
    <row r="19" spans="1:9" x14ac:dyDescent="0.25">
      <c r="A19" s="2">
        <v>2025</v>
      </c>
      <c r="B19" s="2" t="s">
        <v>207</v>
      </c>
      <c r="C19" s="2" t="s">
        <v>11</v>
      </c>
      <c r="D19" s="2" t="s">
        <v>13</v>
      </c>
      <c r="E19" s="2">
        <v>1.08</v>
      </c>
      <c r="F19" s="2">
        <v>0.19</v>
      </c>
      <c r="G19" s="2">
        <v>0.71000000000000008</v>
      </c>
      <c r="H19" s="2">
        <v>1.44</v>
      </c>
      <c r="I19" s="2">
        <v>17.295999999999999</v>
      </c>
    </row>
    <row r="20" spans="1:9" x14ac:dyDescent="0.25">
      <c r="A20" s="2">
        <v>2025</v>
      </c>
      <c r="B20" s="2" t="s">
        <v>208</v>
      </c>
      <c r="C20" s="2" t="s">
        <v>11</v>
      </c>
      <c r="D20" s="2" t="s">
        <v>12</v>
      </c>
      <c r="E20" s="2">
        <v>1.44</v>
      </c>
      <c r="F20" s="2">
        <v>0.26</v>
      </c>
      <c r="G20" s="2">
        <v>0.92999999999999994</v>
      </c>
      <c r="H20" s="2">
        <v>1.95</v>
      </c>
      <c r="I20" s="2">
        <v>17.956099999999999</v>
      </c>
    </row>
    <row r="21" spans="1:9" x14ac:dyDescent="0.25">
      <c r="A21" s="2">
        <v>2025</v>
      </c>
      <c r="B21" s="2" t="s">
        <v>208</v>
      </c>
      <c r="C21" s="2" t="s">
        <v>11</v>
      </c>
      <c r="D21" s="2" t="s">
        <v>13</v>
      </c>
      <c r="E21" s="2">
        <v>0.24</v>
      </c>
      <c r="F21" s="2">
        <v>0.1</v>
      </c>
      <c r="G21" s="2">
        <v>0.05</v>
      </c>
      <c r="H21" s="2">
        <v>0.43</v>
      </c>
      <c r="I21" s="2">
        <v>40.030099999999997</v>
      </c>
    </row>
    <row r="22" spans="1:9" x14ac:dyDescent="0.25">
      <c r="A22" s="2">
        <v>2024</v>
      </c>
      <c r="B22" s="2" t="s">
        <v>207</v>
      </c>
      <c r="C22" s="2" t="s">
        <v>14</v>
      </c>
      <c r="D22" s="2" t="s">
        <v>15</v>
      </c>
      <c r="E22" s="2">
        <v>1.03</v>
      </c>
      <c r="F22" s="2">
        <v>0.22</v>
      </c>
      <c r="G22" s="2">
        <v>0.61</v>
      </c>
      <c r="H22" s="2">
        <v>1.46</v>
      </c>
      <c r="I22" s="2">
        <v>21.124199999999998</v>
      </c>
    </row>
    <row r="23" spans="1:9" x14ac:dyDescent="0.25">
      <c r="A23" s="2">
        <v>2024</v>
      </c>
      <c r="B23" s="2" t="s">
        <v>207</v>
      </c>
      <c r="C23" s="2" t="s">
        <v>14</v>
      </c>
      <c r="D23" s="2" t="s">
        <v>18</v>
      </c>
      <c r="E23" s="2">
        <v>0.54</v>
      </c>
      <c r="F23" s="2">
        <v>0.25</v>
      </c>
      <c r="G23" s="2">
        <v>0.05</v>
      </c>
      <c r="H23" s="2">
        <v>1.03</v>
      </c>
      <c r="I23" s="2">
        <v>45.840800000000002</v>
      </c>
    </row>
    <row r="24" spans="1:9" x14ac:dyDescent="0.25">
      <c r="A24" s="2">
        <v>2024</v>
      </c>
      <c r="B24" s="2" t="s">
        <v>207</v>
      </c>
      <c r="C24" s="2" t="s">
        <v>14</v>
      </c>
      <c r="D24" s="2" t="s">
        <v>16</v>
      </c>
      <c r="E24" s="2">
        <v>0.39</v>
      </c>
      <c r="F24" s="2">
        <v>0.12</v>
      </c>
      <c r="G24" s="2">
        <v>0.16</v>
      </c>
      <c r="H24" s="2">
        <v>0.62</v>
      </c>
      <c r="I24" s="2">
        <v>29.88</v>
      </c>
    </row>
    <row r="25" spans="1:9" x14ac:dyDescent="0.25">
      <c r="A25" s="2">
        <v>2024</v>
      </c>
      <c r="B25" s="2" t="s">
        <v>207</v>
      </c>
      <c r="C25" s="2" t="s">
        <v>14</v>
      </c>
      <c r="D25" s="2" t="s">
        <v>17</v>
      </c>
      <c r="E25" s="2">
        <v>0.98</v>
      </c>
      <c r="F25" s="2">
        <v>0.17</v>
      </c>
      <c r="G25" s="2">
        <v>0.65</v>
      </c>
      <c r="H25" s="2">
        <v>1.31</v>
      </c>
      <c r="I25" s="2">
        <v>16.997299999999999</v>
      </c>
    </row>
    <row r="26" spans="1:9" x14ac:dyDescent="0.25">
      <c r="A26" s="2">
        <v>2024</v>
      </c>
      <c r="B26" s="2" t="s">
        <v>208</v>
      </c>
      <c r="C26" s="2" t="s">
        <v>14</v>
      </c>
      <c r="D26" s="2" t="s">
        <v>15</v>
      </c>
      <c r="E26" s="2">
        <v>0.2</v>
      </c>
      <c r="F26" s="2">
        <v>6.9999999999999993E-2</v>
      </c>
      <c r="G26" s="2">
        <v>0.05</v>
      </c>
      <c r="H26" s="2">
        <v>0.34</v>
      </c>
      <c r="I26" s="2">
        <v>37.458399999999997</v>
      </c>
    </row>
    <row r="27" spans="1:9" x14ac:dyDescent="0.25">
      <c r="A27" s="2">
        <v>2024</v>
      </c>
      <c r="B27" s="2" t="s">
        <v>208</v>
      </c>
      <c r="C27" s="2" t="s">
        <v>14</v>
      </c>
      <c r="D27" s="2" t="s">
        <v>18</v>
      </c>
      <c r="E27" s="2">
        <v>0.17</v>
      </c>
      <c r="F27" s="2">
        <v>0.16</v>
      </c>
      <c r="G27" s="2">
        <v>-0.14000000000000001</v>
      </c>
      <c r="H27" s="2">
        <v>0.48</v>
      </c>
      <c r="I27" s="2">
        <v>92.459699999999998</v>
      </c>
    </row>
    <row r="28" spans="1:9" x14ac:dyDescent="0.25">
      <c r="A28" s="2">
        <v>2024</v>
      </c>
      <c r="B28" s="2" t="s">
        <v>208</v>
      </c>
      <c r="C28" s="2" t="s">
        <v>14</v>
      </c>
      <c r="D28" s="2" t="s">
        <v>16</v>
      </c>
      <c r="E28" s="2">
        <v>0.15</v>
      </c>
      <c r="F28" s="2">
        <v>6.9999999999999993E-2</v>
      </c>
      <c r="G28" s="2">
        <v>0</v>
      </c>
      <c r="H28" s="2">
        <v>0.28999999999999998</v>
      </c>
      <c r="I28" s="2">
        <v>49.798200000000001</v>
      </c>
    </row>
    <row r="29" spans="1:9" x14ac:dyDescent="0.25">
      <c r="A29" s="2">
        <v>2024</v>
      </c>
      <c r="B29" s="2" t="s">
        <v>208</v>
      </c>
      <c r="C29" s="2" t="s">
        <v>14</v>
      </c>
      <c r="D29" s="2" t="s">
        <v>17</v>
      </c>
      <c r="E29" s="2">
        <v>0.36</v>
      </c>
      <c r="F29" s="2">
        <v>0.12</v>
      </c>
      <c r="G29" s="2">
        <v>0.13</v>
      </c>
      <c r="H29" s="2">
        <v>0.59</v>
      </c>
      <c r="I29" s="2">
        <v>32.938899999999997</v>
      </c>
    </row>
    <row r="30" spans="1:9" x14ac:dyDescent="0.25">
      <c r="A30" s="2">
        <v>2025</v>
      </c>
      <c r="B30" s="2" t="s">
        <v>207</v>
      </c>
      <c r="C30" s="2" t="s">
        <v>14</v>
      </c>
      <c r="D30" s="2" t="s">
        <v>15</v>
      </c>
      <c r="E30" s="2">
        <v>1.56</v>
      </c>
      <c r="F30" s="2">
        <v>0.3</v>
      </c>
      <c r="G30" s="2">
        <v>0.97</v>
      </c>
      <c r="H30" s="2">
        <v>2.14</v>
      </c>
      <c r="I30" s="2">
        <v>19.1465</v>
      </c>
    </row>
    <row r="31" spans="1:9" x14ac:dyDescent="0.25">
      <c r="A31" s="2">
        <v>2025</v>
      </c>
      <c r="B31" s="2" t="s">
        <v>207</v>
      </c>
      <c r="C31" s="2" t="s">
        <v>14</v>
      </c>
      <c r="D31" s="2" t="s">
        <v>18</v>
      </c>
      <c r="E31" s="2">
        <v>1.66</v>
      </c>
      <c r="F31" s="2">
        <v>0.37</v>
      </c>
      <c r="G31" s="2">
        <v>0.94000000000000006</v>
      </c>
      <c r="H31" s="2">
        <v>2.39</v>
      </c>
      <c r="I31" s="2">
        <v>22.319299999999998</v>
      </c>
    </row>
    <row r="32" spans="1:9" x14ac:dyDescent="0.25">
      <c r="A32" s="2">
        <v>2025</v>
      </c>
      <c r="B32" s="2" t="s">
        <v>207</v>
      </c>
      <c r="C32" s="2" t="s">
        <v>14</v>
      </c>
      <c r="D32" s="2" t="s">
        <v>16</v>
      </c>
      <c r="E32" s="2">
        <v>1.48</v>
      </c>
      <c r="F32" s="2">
        <v>0.28000000000000003</v>
      </c>
      <c r="G32" s="2">
        <v>0.94000000000000006</v>
      </c>
      <c r="H32" s="2">
        <v>2.0299999999999998</v>
      </c>
      <c r="I32" s="2">
        <v>18.673400000000001</v>
      </c>
    </row>
    <row r="33" spans="1:9" x14ac:dyDescent="0.25">
      <c r="A33" s="2">
        <v>2025</v>
      </c>
      <c r="B33" s="2" t="s">
        <v>207</v>
      </c>
      <c r="C33" s="2" t="s">
        <v>14</v>
      </c>
      <c r="D33" s="2" t="s">
        <v>17</v>
      </c>
      <c r="E33" s="2">
        <v>1.22</v>
      </c>
      <c r="F33" s="2">
        <v>0.2</v>
      </c>
      <c r="G33" s="2">
        <v>0.84</v>
      </c>
      <c r="H33" s="2">
        <v>1.6</v>
      </c>
      <c r="I33" s="2">
        <v>15.9945</v>
      </c>
    </row>
    <row r="34" spans="1:9" x14ac:dyDescent="0.25">
      <c r="A34" s="2">
        <v>2025</v>
      </c>
      <c r="B34" s="2" t="s">
        <v>208</v>
      </c>
      <c r="C34" s="2" t="s">
        <v>14</v>
      </c>
      <c r="D34" s="2" t="s">
        <v>15</v>
      </c>
      <c r="E34" s="2">
        <v>1.9</v>
      </c>
      <c r="F34" s="2">
        <v>0.44</v>
      </c>
      <c r="G34" s="2">
        <v>1.04</v>
      </c>
      <c r="H34" s="2">
        <v>2.76</v>
      </c>
      <c r="I34" s="2">
        <v>23.078199999999999</v>
      </c>
    </row>
    <row r="35" spans="1:9" x14ac:dyDescent="0.25">
      <c r="A35" s="2">
        <v>2025</v>
      </c>
      <c r="B35" s="2" t="s">
        <v>208</v>
      </c>
      <c r="C35" s="2" t="s">
        <v>14</v>
      </c>
      <c r="D35" s="2" t="s">
        <v>18</v>
      </c>
      <c r="E35" s="2">
        <v>0.21</v>
      </c>
      <c r="F35" s="2">
        <v>0.12</v>
      </c>
      <c r="G35" s="2">
        <v>-0.03</v>
      </c>
      <c r="H35" s="2">
        <v>0.44</v>
      </c>
      <c r="I35" s="2">
        <v>57.256399999999999</v>
      </c>
    </row>
    <row r="36" spans="1:9" x14ac:dyDescent="0.25">
      <c r="A36" s="2">
        <v>2025</v>
      </c>
      <c r="B36" s="2" t="s">
        <v>208</v>
      </c>
      <c r="C36" s="2" t="s">
        <v>14</v>
      </c>
      <c r="D36" s="2" t="s">
        <v>16</v>
      </c>
      <c r="E36" s="2">
        <v>0.53</v>
      </c>
      <c r="F36" s="2">
        <v>0.16</v>
      </c>
      <c r="G36" s="2">
        <v>0.22</v>
      </c>
      <c r="H36" s="2">
        <v>0.85000000000000009</v>
      </c>
      <c r="I36" s="2">
        <v>30.284099999999999</v>
      </c>
    </row>
    <row r="37" spans="1:9" x14ac:dyDescent="0.25">
      <c r="A37" s="2">
        <v>2025</v>
      </c>
      <c r="B37" s="2" t="s">
        <v>208</v>
      </c>
      <c r="C37" s="2" t="s">
        <v>14</v>
      </c>
      <c r="D37" s="2" t="s">
        <v>17</v>
      </c>
      <c r="E37" s="2">
        <v>0.72</v>
      </c>
      <c r="F37" s="2">
        <v>0.17</v>
      </c>
      <c r="G37" s="2">
        <v>0.38</v>
      </c>
      <c r="H37" s="2">
        <v>1.06</v>
      </c>
      <c r="I37" s="2">
        <v>23.9724</v>
      </c>
    </row>
    <row r="38" spans="1:9" x14ac:dyDescent="0.25">
      <c r="A38" s="2">
        <v>2024</v>
      </c>
      <c r="B38" s="2" t="s">
        <v>207</v>
      </c>
      <c r="C38" s="2" t="s">
        <v>37</v>
      </c>
      <c r="D38" s="2" t="s">
        <v>19</v>
      </c>
      <c r="E38" s="2">
        <v>0.63</v>
      </c>
      <c r="F38" s="2">
        <v>0.16</v>
      </c>
      <c r="G38" s="2">
        <v>0.31</v>
      </c>
      <c r="H38" s="2">
        <v>0.94000000000000006</v>
      </c>
      <c r="I38" s="2">
        <v>25.6112</v>
      </c>
    </row>
    <row r="39" spans="1:9" x14ac:dyDescent="0.25">
      <c r="A39" s="2">
        <v>2024</v>
      </c>
      <c r="B39" s="2" t="s">
        <v>207</v>
      </c>
      <c r="C39" s="2" t="s">
        <v>37</v>
      </c>
      <c r="D39" s="2" t="s">
        <v>20</v>
      </c>
      <c r="E39" s="2">
        <v>1.04</v>
      </c>
      <c r="F39" s="2">
        <v>0.16</v>
      </c>
      <c r="G39" s="2">
        <v>0.73</v>
      </c>
      <c r="H39" s="2">
        <v>1.35</v>
      </c>
      <c r="I39" s="2">
        <v>15.1822</v>
      </c>
    </row>
    <row r="40" spans="1:9" x14ac:dyDescent="0.25">
      <c r="A40" s="2">
        <v>2024</v>
      </c>
      <c r="B40" s="2" t="s">
        <v>208</v>
      </c>
      <c r="C40" s="2" t="s">
        <v>37</v>
      </c>
      <c r="D40" s="2" t="s">
        <v>19</v>
      </c>
      <c r="E40" s="2">
        <v>0.19</v>
      </c>
      <c r="F40" s="2">
        <v>0.06</v>
      </c>
      <c r="G40" s="2">
        <v>0.08</v>
      </c>
      <c r="H40" s="2">
        <v>0.31</v>
      </c>
      <c r="I40" s="2">
        <v>30.866399999999999</v>
      </c>
    </row>
    <row r="41" spans="1:9" x14ac:dyDescent="0.25">
      <c r="A41" s="2">
        <v>2024</v>
      </c>
      <c r="B41" s="2" t="s">
        <v>208</v>
      </c>
      <c r="C41" s="2" t="s">
        <v>37</v>
      </c>
      <c r="D41" s="2" t="s">
        <v>20</v>
      </c>
      <c r="E41" s="2">
        <v>0.35</v>
      </c>
      <c r="F41" s="2">
        <v>0.11</v>
      </c>
      <c r="G41" s="2">
        <v>0.13</v>
      </c>
      <c r="H41" s="2">
        <v>0.57000000000000006</v>
      </c>
      <c r="I41" s="2">
        <v>32.438699999999997</v>
      </c>
    </row>
    <row r="42" spans="1:9" x14ac:dyDescent="0.25">
      <c r="A42" s="2">
        <v>2025</v>
      </c>
      <c r="B42" s="2" t="s">
        <v>207</v>
      </c>
      <c r="C42" s="2" t="s">
        <v>37</v>
      </c>
      <c r="D42" s="2" t="s">
        <v>19</v>
      </c>
      <c r="E42" s="2">
        <v>1.53</v>
      </c>
      <c r="F42" s="2">
        <v>0.23</v>
      </c>
      <c r="G42" s="2">
        <v>1.08</v>
      </c>
      <c r="H42" s="2">
        <v>1.98</v>
      </c>
      <c r="I42" s="2">
        <v>14.8714</v>
      </c>
    </row>
    <row r="43" spans="1:9" x14ac:dyDescent="0.25">
      <c r="A43" s="2">
        <v>2025</v>
      </c>
      <c r="B43" s="2" t="s">
        <v>207</v>
      </c>
      <c r="C43" s="2" t="s">
        <v>37</v>
      </c>
      <c r="D43" s="2" t="s">
        <v>20</v>
      </c>
      <c r="E43" s="2">
        <v>1.24</v>
      </c>
      <c r="F43" s="2">
        <v>0.19</v>
      </c>
      <c r="G43" s="2">
        <v>0.86999999999999988</v>
      </c>
      <c r="H43" s="2">
        <v>1.61</v>
      </c>
      <c r="I43" s="2">
        <v>15.164899999999999</v>
      </c>
    </row>
    <row r="44" spans="1:9" x14ac:dyDescent="0.25">
      <c r="A44" s="2">
        <v>2025</v>
      </c>
      <c r="B44" s="2" t="s">
        <v>208</v>
      </c>
      <c r="C44" s="2" t="s">
        <v>37</v>
      </c>
      <c r="D44" s="2" t="s">
        <v>19</v>
      </c>
      <c r="E44" s="2">
        <v>0.51</v>
      </c>
      <c r="F44" s="2">
        <v>0.13</v>
      </c>
      <c r="G44" s="2">
        <v>0.25</v>
      </c>
      <c r="H44" s="2">
        <v>0.77</v>
      </c>
      <c r="I44" s="2">
        <v>26.2073</v>
      </c>
    </row>
    <row r="45" spans="1:9" x14ac:dyDescent="0.25">
      <c r="A45" s="2">
        <v>2025</v>
      </c>
      <c r="B45" s="2" t="s">
        <v>208</v>
      </c>
      <c r="C45" s="2" t="s">
        <v>37</v>
      </c>
      <c r="D45" s="2" t="s">
        <v>20</v>
      </c>
      <c r="E45" s="2">
        <v>1.04</v>
      </c>
      <c r="F45" s="2">
        <v>0.19</v>
      </c>
      <c r="G45" s="2">
        <v>0.67</v>
      </c>
      <c r="H45" s="2">
        <v>1.42</v>
      </c>
      <c r="I45" s="2">
        <v>18.417899999999999</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139</v>
      </c>
      <c r="B58" s="16" t="s">
        <v>30</v>
      </c>
    </row>
    <row r="59" spans="1:9" x14ac:dyDescent="0.25">
      <c r="A59" s="16" t="s">
        <v>28</v>
      </c>
      <c r="B59" t="s">
        <v>19</v>
      </c>
      <c r="C59" t="s">
        <v>20</v>
      </c>
    </row>
    <row r="60" spans="1:9" x14ac:dyDescent="0.25">
      <c r="A60" s="17">
        <v>2024</v>
      </c>
      <c r="B60" s="25">
        <v>0.63</v>
      </c>
      <c r="C60" s="25">
        <v>1.04</v>
      </c>
    </row>
    <row r="61" spans="1:9" x14ac:dyDescent="0.25">
      <c r="A61" s="17">
        <v>2025</v>
      </c>
      <c r="B61" s="25">
        <v>1.53</v>
      </c>
      <c r="C61" s="25">
        <v>1.24</v>
      </c>
    </row>
  </sheetData>
  <mergeCells count="1">
    <mergeCell ref="A51:I51"/>
  </mergeCells>
  <hyperlinks>
    <hyperlink ref="K1" location="Índice!A1" display="Índice"/>
  </hyperlinks>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140</v>
      </c>
      <c r="F1" s="21" t="s">
        <v>3</v>
      </c>
      <c r="G1" s="21" t="s">
        <v>4</v>
      </c>
      <c r="H1" s="21" t="s">
        <v>5</v>
      </c>
      <c r="I1" s="21" t="s">
        <v>6</v>
      </c>
      <c r="K1" s="27" t="s">
        <v>166</v>
      </c>
    </row>
    <row r="2" spans="1:11" x14ac:dyDescent="0.25">
      <c r="A2" s="2">
        <v>2024</v>
      </c>
      <c r="B2" s="2" t="s">
        <v>207</v>
      </c>
      <c r="C2" s="2" t="s">
        <v>7</v>
      </c>
      <c r="D2" s="2" t="s">
        <v>7</v>
      </c>
      <c r="E2" s="2">
        <v>0.42</v>
      </c>
      <c r="F2" s="2">
        <v>0.13</v>
      </c>
      <c r="G2" s="2">
        <v>0.17</v>
      </c>
      <c r="H2" s="2">
        <v>0.66</v>
      </c>
      <c r="I2" s="2">
        <v>29.994199999999999</v>
      </c>
    </row>
    <row r="3" spans="1:11" x14ac:dyDescent="0.25">
      <c r="A3" s="2">
        <v>2024</v>
      </c>
      <c r="B3" s="2" t="s">
        <v>208</v>
      </c>
      <c r="C3" s="2" t="s">
        <v>7</v>
      </c>
      <c r="D3" s="2" t="s">
        <v>7</v>
      </c>
      <c r="E3" s="2">
        <v>0.67</v>
      </c>
      <c r="F3" s="2">
        <v>0.12</v>
      </c>
      <c r="G3" s="2">
        <v>0.43</v>
      </c>
      <c r="H3" s="2">
        <v>0.91</v>
      </c>
      <c r="I3" s="2">
        <v>18.288</v>
      </c>
    </row>
    <row r="4" spans="1:11" x14ac:dyDescent="0.25">
      <c r="A4" s="2">
        <v>2025</v>
      </c>
      <c r="B4" s="2" t="s">
        <v>207</v>
      </c>
      <c r="C4" s="2" t="s">
        <v>7</v>
      </c>
      <c r="D4" s="2" t="s">
        <v>7</v>
      </c>
      <c r="E4" s="2">
        <v>1.29</v>
      </c>
      <c r="F4" s="2">
        <v>0.22</v>
      </c>
      <c r="G4" s="2">
        <v>0.86</v>
      </c>
      <c r="H4" s="2">
        <v>1.71</v>
      </c>
      <c r="I4" s="2">
        <v>16.8596</v>
      </c>
    </row>
    <row r="5" spans="1:11" x14ac:dyDescent="0.25">
      <c r="A5" s="2">
        <v>2025</v>
      </c>
      <c r="B5" s="2" t="s">
        <v>208</v>
      </c>
      <c r="C5" s="2" t="s">
        <v>7</v>
      </c>
      <c r="D5" s="2" t="s">
        <v>7</v>
      </c>
      <c r="E5" s="2">
        <v>0.8</v>
      </c>
      <c r="F5" s="2">
        <v>0.2</v>
      </c>
      <c r="G5" s="2">
        <v>0.42</v>
      </c>
      <c r="H5" s="2">
        <v>1.18</v>
      </c>
      <c r="I5" s="2">
        <v>24.531099999999999</v>
      </c>
    </row>
    <row r="6" spans="1:11" x14ac:dyDescent="0.25">
      <c r="A6" s="2">
        <v>2024</v>
      </c>
      <c r="B6" s="2" t="s">
        <v>207</v>
      </c>
      <c r="C6" s="2" t="s">
        <v>8</v>
      </c>
      <c r="D6" s="2" t="s">
        <v>9</v>
      </c>
      <c r="E6" s="2">
        <v>0.26</v>
      </c>
      <c r="F6" s="2">
        <v>0.14000000000000001</v>
      </c>
      <c r="G6" s="2">
        <v>-0.01</v>
      </c>
      <c r="H6" s="2">
        <v>0.54</v>
      </c>
      <c r="I6" s="2">
        <v>53.644500000000001</v>
      </c>
    </row>
    <row r="7" spans="1:11" x14ac:dyDescent="0.25">
      <c r="A7" s="2">
        <v>2024</v>
      </c>
      <c r="B7" s="2" t="s">
        <v>207</v>
      </c>
      <c r="C7" s="2" t="s">
        <v>8</v>
      </c>
      <c r="D7" s="2" t="s">
        <v>10</v>
      </c>
      <c r="E7" s="2">
        <v>0.57000000000000006</v>
      </c>
      <c r="F7" s="2">
        <v>0.16</v>
      </c>
      <c r="G7" s="2">
        <v>0.25</v>
      </c>
      <c r="H7" s="2">
        <v>0.89</v>
      </c>
      <c r="I7" s="2">
        <v>28.862200000000001</v>
      </c>
    </row>
    <row r="8" spans="1:11" x14ac:dyDescent="0.25">
      <c r="A8" s="2">
        <v>2024</v>
      </c>
      <c r="B8" s="2" t="s">
        <v>208</v>
      </c>
      <c r="C8" s="2" t="s">
        <v>8</v>
      </c>
      <c r="D8" s="2" t="s">
        <v>9</v>
      </c>
      <c r="E8" s="2">
        <v>0.24</v>
      </c>
      <c r="F8" s="2">
        <v>0.09</v>
      </c>
      <c r="G8" s="2">
        <v>0.06</v>
      </c>
      <c r="H8" s="2">
        <v>0.41</v>
      </c>
      <c r="I8" s="2">
        <v>37.595300000000002</v>
      </c>
    </row>
    <row r="9" spans="1:11" x14ac:dyDescent="0.25">
      <c r="A9" s="2">
        <v>2024</v>
      </c>
      <c r="B9" s="2" t="s">
        <v>208</v>
      </c>
      <c r="C9" s="2" t="s">
        <v>8</v>
      </c>
      <c r="D9" s="2" t="s">
        <v>10</v>
      </c>
      <c r="E9" s="2">
        <v>1.1100000000000001</v>
      </c>
      <c r="F9" s="2">
        <v>0.21</v>
      </c>
      <c r="G9" s="2">
        <v>0.70000000000000007</v>
      </c>
      <c r="H9" s="2">
        <v>1.52</v>
      </c>
      <c r="I9" s="2">
        <v>18.841899999999999</v>
      </c>
    </row>
    <row r="10" spans="1:11" x14ac:dyDescent="0.25">
      <c r="A10" s="2">
        <v>2025</v>
      </c>
      <c r="B10" s="2" t="s">
        <v>207</v>
      </c>
      <c r="C10" s="2" t="s">
        <v>8</v>
      </c>
      <c r="D10" s="2" t="s">
        <v>9</v>
      </c>
      <c r="E10" s="2">
        <v>1.05</v>
      </c>
      <c r="F10" s="2">
        <v>0.24</v>
      </c>
      <c r="G10" s="2">
        <v>0.59</v>
      </c>
      <c r="H10" s="2">
        <v>1.51</v>
      </c>
      <c r="I10" s="2">
        <v>22.407599999999999</v>
      </c>
    </row>
    <row r="11" spans="1:11" x14ac:dyDescent="0.25">
      <c r="A11" s="2">
        <v>2025</v>
      </c>
      <c r="B11" s="2" t="s">
        <v>207</v>
      </c>
      <c r="C11" s="2" t="s">
        <v>8</v>
      </c>
      <c r="D11" s="2" t="s">
        <v>10</v>
      </c>
      <c r="E11" s="2">
        <v>1.51</v>
      </c>
      <c r="F11" s="2">
        <v>0.31</v>
      </c>
      <c r="G11" s="2">
        <v>0.89999999999999991</v>
      </c>
      <c r="H11" s="2">
        <v>2.13</v>
      </c>
      <c r="I11" s="2">
        <v>20.601900000000001</v>
      </c>
    </row>
    <row r="12" spans="1:11" x14ac:dyDescent="0.25">
      <c r="A12" s="2">
        <v>2025</v>
      </c>
      <c r="B12" s="2" t="s">
        <v>208</v>
      </c>
      <c r="C12" s="2" t="s">
        <v>8</v>
      </c>
      <c r="D12" s="2" t="s">
        <v>9</v>
      </c>
      <c r="E12" s="2">
        <v>0.2</v>
      </c>
      <c r="F12" s="2">
        <v>0.09</v>
      </c>
      <c r="G12" s="2">
        <v>0.02</v>
      </c>
      <c r="H12" s="2">
        <v>0.37</v>
      </c>
      <c r="I12" s="2">
        <v>46.922600000000003</v>
      </c>
    </row>
    <row r="13" spans="1:11" x14ac:dyDescent="0.25">
      <c r="A13" s="2">
        <v>2025</v>
      </c>
      <c r="B13" s="2" t="s">
        <v>208</v>
      </c>
      <c r="C13" s="2" t="s">
        <v>8</v>
      </c>
      <c r="D13" s="2" t="s">
        <v>10</v>
      </c>
      <c r="E13" s="2">
        <v>1.43</v>
      </c>
      <c r="F13" s="2">
        <v>0.39</v>
      </c>
      <c r="G13" s="2">
        <v>0.66</v>
      </c>
      <c r="H13" s="2">
        <v>2.2000000000000002</v>
      </c>
      <c r="I13" s="2">
        <v>27.4864</v>
      </c>
    </row>
    <row r="14" spans="1:11" x14ac:dyDescent="0.25">
      <c r="A14" s="2">
        <v>2024</v>
      </c>
      <c r="B14" s="2" t="s">
        <v>207</v>
      </c>
      <c r="C14" s="2" t="s">
        <v>11</v>
      </c>
      <c r="D14" s="2" t="s">
        <v>12</v>
      </c>
      <c r="E14" s="2">
        <v>0.67999999999999994</v>
      </c>
      <c r="F14" s="2">
        <v>0.21</v>
      </c>
      <c r="G14" s="2">
        <v>0.26</v>
      </c>
      <c r="H14" s="2">
        <v>1.1000000000000001</v>
      </c>
      <c r="I14" s="2">
        <v>31.4375</v>
      </c>
    </row>
    <row r="15" spans="1:11" x14ac:dyDescent="0.25">
      <c r="A15" s="2">
        <v>2024</v>
      </c>
      <c r="B15" s="2" t="s">
        <v>207</v>
      </c>
      <c r="C15" s="2" t="s">
        <v>11</v>
      </c>
      <c r="D15" s="2" t="s">
        <v>13</v>
      </c>
      <c r="E15" s="2">
        <v>0.05</v>
      </c>
      <c r="F15" s="2">
        <v>0.03</v>
      </c>
      <c r="G15" s="2">
        <v>0</v>
      </c>
      <c r="H15" s="2">
        <v>0.1</v>
      </c>
      <c r="I15" s="2">
        <v>51.514200000000002</v>
      </c>
    </row>
    <row r="16" spans="1:11" x14ac:dyDescent="0.25">
      <c r="A16" s="2">
        <v>2024</v>
      </c>
      <c r="B16" s="2" t="s">
        <v>208</v>
      </c>
      <c r="C16" s="2" t="s">
        <v>11</v>
      </c>
      <c r="D16" s="2" t="s">
        <v>12</v>
      </c>
      <c r="E16" s="2">
        <v>0.54999999999999993</v>
      </c>
      <c r="F16" s="2">
        <v>0.13</v>
      </c>
      <c r="G16" s="2">
        <v>0.3</v>
      </c>
      <c r="H16" s="2">
        <v>0.8</v>
      </c>
      <c r="I16" s="2">
        <v>23.516500000000001</v>
      </c>
    </row>
    <row r="17" spans="1:9" x14ac:dyDescent="0.25">
      <c r="A17" s="2">
        <v>2024</v>
      </c>
      <c r="B17" s="2" t="s">
        <v>208</v>
      </c>
      <c r="C17" s="2" t="s">
        <v>11</v>
      </c>
      <c r="D17" s="2" t="s">
        <v>13</v>
      </c>
      <c r="E17" s="2">
        <v>0.86</v>
      </c>
      <c r="F17" s="2">
        <v>0.24</v>
      </c>
      <c r="G17" s="2">
        <v>0.39</v>
      </c>
      <c r="H17" s="2">
        <v>1.32</v>
      </c>
      <c r="I17" s="2">
        <v>27.7315</v>
      </c>
    </row>
    <row r="18" spans="1:9" x14ac:dyDescent="0.25">
      <c r="A18" s="2">
        <v>2025</v>
      </c>
      <c r="B18" s="2" t="s">
        <v>207</v>
      </c>
      <c r="C18" s="2" t="s">
        <v>11</v>
      </c>
      <c r="D18" s="2" t="s">
        <v>12</v>
      </c>
      <c r="E18" s="2">
        <v>1.82</v>
      </c>
      <c r="F18" s="2">
        <v>0.34</v>
      </c>
      <c r="G18" s="2">
        <v>1.1599999999999999</v>
      </c>
      <c r="H18" s="2">
        <v>2.48</v>
      </c>
      <c r="I18" s="2">
        <v>18.473099999999999</v>
      </c>
    </row>
    <row r="19" spans="1:9" x14ac:dyDescent="0.25">
      <c r="A19" s="2">
        <v>2025</v>
      </c>
      <c r="B19" s="2" t="s">
        <v>207</v>
      </c>
      <c r="C19" s="2" t="s">
        <v>11</v>
      </c>
      <c r="D19" s="2" t="s">
        <v>13</v>
      </c>
      <c r="E19" s="2">
        <v>0.52</v>
      </c>
      <c r="F19" s="2">
        <v>0.21</v>
      </c>
      <c r="G19" s="2">
        <v>0.1</v>
      </c>
      <c r="H19" s="2">
        <v>0.92999999999999994</v>
      </c>
      <c r="I19" s="2">
        <v>41.265300000000003</v>
      </c>
    </row>
    <row r="20" spans="1:9" x14ac:dyDescent="0.25">
      <c r="A20" s="2">
        <v>2025</v>
      </c>
      <c r="B20" s="2" t="s">
        <v>208</v>
      </c>
      <c r="C20" s="2" t="s">
        <v>11</v>
      </c>
      <c r="D20" s="2" t="s">
        <v>12</v>
      </c>
      <c r="E20" s="2">
        <v>1.34</v>
      </c>
      <c r="F20" s="2">
        <v>0.34</v>
      </c>
      <c r="G20" s="2">
        <v>0.67999999999999994</v>
      </c>
      <c r="H20" s="2">
        <v>2.0099999999999998</v>
      </c>
      <c r="I20" s="2">
        <v>25.297699999999999</v>
      </c>
    </row>
    <row r="21" spans="1:9" x14ac:dyDescent="0.25">
      <c r="A21" s="2">
        <v>2025</v>
      </c>
      <c r="B21" s="2" t="s">
        <v>208</v>
      </c>
      <c r="C21" s="2" t="s">
        <v>11</v>
      </c>
      <c r="D21" s="2" t="s">
        <v>13</v>
      </c>
      <c r="E21" s="2">
        <v>0.06</v>
      </c>
      <c r="F21" s="2">
        <v>0.03</v>
      </c>
      <c r="G21" s="2">
        <v>0.01</v>
      </c>
      <c r="H21" s="2">
        <v>0.11</v>
      </c>
      <c r="I21" s="2">
        <v>43.9801</v>
      </c>
    </row>
    <row r="22" spans="1:9" x14ac:dyDescent="0.25">
      <c r="A22" s="2">
        <v>2024</v>
      </c>
      <c r="B22" s="2" t="s">
        <v>207</v>
      </c>
      <c r="C22" s="2" t="s">
        <v>14</v>
      </c>
      <c r="D22" s="2" t="s">
        <v>15</v>
      </c>
      <c r="E22" s="2">
        <v>0.21</v>
      </c>
      <c r="F22" s="2">
        <v>0.08</v>
      </c>
      <c r="G22" s="2">
        <v>0.05</v>
      </c>
      <c r="H22" s="2">
        <v>0.38</v>
      </c>
      <c r="I22" s="2">
        <v>40.0503</v>
      </c>
    </row>
    <row r="23" spans="1:9" x14ac:dyDescent="0.25">
      <c r="A23" s="2">
        <v>2024</v>
      </c>
      <c r="B23" s="2" t="s">
        <v>207</v>
      </c>
      <c r="C23" s="2" t="s">
        <v>14</v>
      </c>
      <c r="D23" s="2" t="s">
        <v>18</v>
      </c>
      <c r="E23" s="2">
        <v>0.06</v>
      </c>
      <c r="F23" s="2">
        <v>0.06</v>
      </c>
      <c r="G23" s="2">
        <v>-0.05</v>
      </c>
      <c r="H23" s="2">
        <v>0.17</v>
      </c>
      <c r="I23" s="2">
        <v>95.152799999999999</v>
      </c>
    </row>
    <row r="24" spans="1:9" x14ac:dyDescent="0.25">
      <c r="A24" s="2">
        <v>2024</v>
      </c>
      <c r="B24" s="2" t="s">
        <v>207</v>
      </c>
      <c r="C24" s="2" t="s">
        <v>14</v>
      </c>
      <c r="D24" s="2" t="s">
        <v>16</v>
      </c>
      <c r="E24" s="2">
        <v>0.32</v>
      </c>
      <c r="F24" s="2">
        <v>0.13</v>
      </c>
      <c r="G24" s="2">
        <v>0.06</v>
      </c>
      <c r="H24" s="2">
        <v>0.57999999999999996</v>
      </c>
      <c r="I24" s="2">
        <v>40.843699999999998</v>
      </c>
    </row>
    <row r="25" spans="1:9" x14ac:dyDescent="0.25">
      <c r="A25" s="2">
        <v>2024</v>
      </c>
      <c r="B25" s="2" t="s">
        <v>207</v>
      </c>
      <c r="C25" s="2" t="s">
        <v>14</v>
      </c>
      <c r="D25" s="2" t="s">
        <v>17</v>
      </c>
      <c r="E25" s="2">
        <v>0.49</v>
      </c>
      <c r="F25" s="2">
        <v>0.17</v>
      </c>
      <c r="G25" s="2">
        <v>0.15</v>
      </c>
      <c r="H25" s="2">
        <v>0.82000000000000006</v>
      </c>
      <c r="I25" s="2">
        <v>34.843699999999998</v>
      </c>
    </row>
    <row r="26" spans="1:9" x14ac:dyDescent="0.25">
      <c r="A26" s="2">
        <v>2024</v>
      </c>
      <c r="B26" s="2" t="s">
        <v>208</v>
      </c>
      <c r="C26" s="2" t="s">
        <v>14</v>
      </c>
      <c r="D26" s="2" t="s">
        <v>15</v>
      </c>
      <c r="E26" s="2">
        <v>0.38</v>
      </c>
      <c r="F26" s="2">
        <v>0.11</v>
      </c>
      <c r="G26" s="2">
        <v>0.17</v>
      </c>
      <c r="H26" s="2">
        <v>0.6</v>
      </c>
      <c r="I26" s="2">
        <v>28.497499999999999</v>
      </c>
    </row>
    <row r="27" spans="1:9" x14ac:dyDescent="0.25">
      <c r="A27" s="2">
        <v>2024</v>
      </c>
      <c r="B27" s="2" t="s">
        <v>208</v>
      </c>
      <c r="C27" s="2" t="s">
        <v>14</v>
      </c>
      <c r="D27" s="2" t="s">
        <v>18</v>
      </c>
      <c r="E27" s="2">
        <v>1.08</v>
      </c>
      <c r="F27" s="2">
        <v>0.32</v>
      </c>
      <c r="G27" s="2">
        <v>0.45</v>
      </c>
      <c r="H27" s="2">
        <v>1.7</v>
      </c>
      <c r="I27" s="2">
        <v>29.571300000000001</v>
      </c>
    </row>
    <row r="28" spans="1:9" x14ac:dyDescent="0.25">
      <c r="A28" s="2">
        <v>2024</v>
      </c>
      <c r="B28" s="2" t="s">
        <v>208</v>
      </c>
      <c r="C28" s="2" t="s">
        <v>14</v>
      </c>
      <c r="D28" s="2" t="s">
        <v>16</v>
      </c>
      <c r="E28" s="2">
        <v>0.59</v>
      </c>
      <c r="F28" s="2">
        <v>0.15</v>
      </c>
      <c r="G28" s="2">
        <v>0.28999999999999998</v>
      </c>
      <c r="H28" s="2">
        <v>0.89999999999999991</v>
      </c>
      <c r="I28" s="2">
        <v>26.130400000000002</v>
      </c>
    </row>
    <row r="29" spans="1:9" x14ac:dyDescent="0.25">
      <c r="A29" s="2">
        <v>2024</v>
      </c>
      <c r="B29" s="2" t="s">
        <v>208</v>
      </c>
      <c r="C29" s="2" t="s">
        <v>14</v>
      </c>
      <c r="D29" s="2" t="s">
        <v>17</v>
      </c>
      <c r="E29" s="2">
        <v>0.75</v>
      </c>
      <c r="F29" s="2">
        <v>0.16</v>
      </c>
      <c r="G29" s="2">
        <v>0.43</v>
      </c>
      <c r="H29" s="2">
        <v>1.06</v>
      </c>
      <c r="I29" s="2">
        <v>21.4984</v>
      </c>
    </row>
    <row r="30" spans="1:9" x14ac:dyDescent="0.25">
      <c r="A30" s="2">
        <v>2025</v>
      </c>
      <c r="B30" s="2" t="s">
        <v>207</v>
      </c>
      <c r="C30" s="2" t="s">
        <v>14</v>
      </c>
      <c r="D30" s="2" t="s">
        <v>15</v>
      </c>
      <c r="E30" s="2">
        <v>0.47</v>
      </c>
      <c r="F30" s="2">
        <v>0.14000000000000001</v>
      </c>
      <c r="G30" s="2">
        <v>0.19</v>
      </c>
      <c r="H30" s="2">
        <v>0.75</v>
      </c>
      <c r="I30" s="2">
        <v>30.133700000000001</v>
      </c>
    </row>
    <row r="31" spans="1:9" x14ac:dyDescent="0.25">
      <c r="A31" s="2">
        <v>2025</v>
      </c>
      <c r="B31" s="2" t="s">
        <v>207</v>
      </c>
      <c r="C31" s="2" t="s">
        <v>14</v>
      </c>
      <c r="D31" s="2" t="s">
        <v>18</v>
      </c>
      <c r="E31" s="2">
        <v>0.21</v>
      </c>
      <c r="F31" s="2">
        <v>0.11</v>
      </c>
      <c r="G31" s="2">
        <v>-0.01</v>
      </c>
      <c r="H31" s="2">
        <v>0.43</v>
      </c>
      <c r="I31" s="2">
        <v>52.386800000000001</v>
      </c>
    </row>
    <row r="32" spans="1:9" x14ac:dyDescent="0.25">
      <c r="A32" s="2">
        <v>2025</v>
      </c>
      <c r="B32" s="2" t="s">
        <v>207</v>
      </c>
      <c r="C32" s="2" t="s">
        <v>14</v>
      </c>
      <c r="D32" s="2" t="s">
        <v>16</v>
      </c>
      <c r="E32" s="2">
        <v>0.27</v>
      </c>
      <c r="F32" s="2">
        <v>0.09</v>
      </c>
      <c r="G32" s="2">
        <v>0.09</v>
      </c>
      <c r="H32" s="2">
        <v>0.45</v>
      </c>
      <c r="I32" s="2">
        <v>33.892499999999998</v>
      </c>
    </row>
    <row r="33" spans="1:9" x14ac:dyDescent="0.25">
      <c r="A33" s="2">
        <v>2025</v>
      </c>
      <c r="B33" s="2" t="s">
        <v>207</v>
      </c>
      <c r="C33" s="2" t="s">
        <v>14</v>
      </c>
      <c r="D33" s="2" t="s">
        <v>17</v>
      </c>
      <c r="E33" s="2">
        <v>1.59</v>
      </c>
      <c r="F33" s="2">
        <v>0.28999999999999998</v>
      </c>
      <c r="G33" s="2">
        <v>1.02</v>
      </c>
      <c r="H33" s="2">
        <v>2.16</v>
      </c>
      <c r="I33" s="2">
        <v>18.265999999999998</v>
      </c>
    </row>
    <row r="34" spans="1:9" x14ac:dyDescent="0.25">
      <c r="A34" s="2">
        <v>2025</v>
      </c>
      <c r="B34" s="2" t="s">
        <v>208</v>
      </c>
      <c r="C34" s="2" t="s">
        <v>14</v>
      </c>
      <c r="D34" s="2" t="s">
        <v>15</v>
      </c>
      <c r="E34" s="2">
        <v>0.26</v>
      </c>
      <c r="F34" s="2">
        <v>0.11</v>
      </c>
      <c r="G34" s="2">
        <v>0.04</v>
      </c>
      <c r="H34" s="2">
        <v>0.47</v>
      </c>
      <c r="I34" s="2">
        <v>42.371299999999998</v>
      </c>
    </row>
    <row r="35" spans="1:9" x14ac:dyDescent="0.25">
      <c r="A35" s="2">
        <v>2025</v>
      </c>
      <c r="B35" s="2" t="s">
        <v>208</v>
      </c>
      <c r="C35" s="2" t="s">
        <v>14</v>
      </c>
      <c r="D35" s="2" t="s">
        <v>18</v>
      </c>
      <c r="E35" s="2">
        <v>0.06</v>
      </c>
      <c r="F35" s="2">
        <v>0.06</v>
      </c>
      <c r="G35" s="2">
        <v>-0.06</v>
      </c>
      <c r="H35" s="2">
        <v>0.17</v>
      </c>
      <c r="I35" s="2">
        <v>99.1387</v>
      </c>
    </row>
    <row r="36" spans="1:9" x14ac:dyDescent="0.25">
      <c r="A36" s="2">
        <v>2025</v>
      </c>
      <c r="B36" s="2" t="s">
        <v>208</v>
      </c>
      <c r="C36" s="2" t="s">
        <v>14</v>
      </c>
      <c r="D36" s="2" t="s">
        <v>16</v>
      </c>
      <c r="E36" s="2">
        <v>0.19</v>
      </c>
      <c r="F36" s="2">
        <v>0.08</v>
      </c>
      <c r="G36" s="2">
        <v>0.04</v>
      </c>
      <c r="H36" s="2">
        <v>0.34</v>
      </c>
      <c r="I36" s="2">
        <v>39.496400000000001</v>
      </c>
    </row>
    <row r="37" spans="1:9" x14ac:dyDescent="0.25">
      <c r="A37" s="2">
        <v>2025</v>
      </c>
      <c r="B37" s="2" t="s">
        <v>208</v>
      </c>
      <c r="C37" s="2" t="s">
        <v>14</v>
      </c>
      <c r="D37" s="2" t="s">
        <v>17</v>
      </c>
      <c r="E37" s="2">
        <v>0.9900000000000001</v>
      </c>
      <c r="F37" s="2">
        <v>0.26</v>
      </c>
      <c r="G37" s="2">
        <v>0.48</v>
      </c>
      <c r="H37" s="2">
        <v>1.5</v>
      </c>
      <c r="I37" s="2">
        <v>26.3811</v>
      </c>
    </row>
    <row r="38" spans="1:9" x14ac:dyDescent="0.25">
      <c r="A38" s="2">
        <v>2024</v>
      </c>
      <c r="B38" s="2" t="s">
        <v>207</v>
      </c>
      <c r="C38" s="2" t="s">
        <v>37</v>
      </c>
      <c r="D38" s="2" t="s">
        <v>19</v>
      </c>
      <c r="E38" s="2">
        <v>0.35</v>
      </c>
      <c r="F38" s="2">
        <v>0.11</v>
      </c>
      <c r="G38" s="2">
        <v>0.15</v>
      </c>
      <c r="H38" s="2">
        <v>0.55999999999999994</v>
      </c>
      <c r="I38" s="2">
        <v>29.785499999999999</v>
      </c>
    </row>
    <row r="39" spans="1:9" x14ac:dyDescent="0.25">
      <c r="A39" s="2">
        <v>2024</v>
      </c>
      <c r="B39" s="2" t="s">
        <v>207</v>
      </c>
      <c r="C39" s="2" t="s">
        <v>37</v>
      </c>
      <c r="D39" s="2" t="s">
        <v>20</v>
      </c>
      <c r="E39" s="2">
        <v>0.43</v>
      </c>
      <c r="F39" s="2">
        <v>0.15</v>
      </c>
      <c r="G39" s="2">
        <v>0.13</v>
      </c>
      <c r="H39" s="2">
        <v>0.74</v>
      </c>
      <c r="I39" s="2">
        <v>35.612299999999998</v>
      </c>
    </row>
    <row r="40" spans="1:9" x14ac:dyDescent="0.25">
      <c r="A40" s="2">
        <v>2024</v>
      </c>
      <c r="B40" s="2" t="s">
        <v>208</v>
      </c>
      <c r="C40" s="2" t="s">
        <v>37</v>
      </c>
      <c r="D40" s="2" t="s">
        <v>19</v>
      </c>
      <c r="E40" s="2">
        <v>0.89</v>
      </c>
      <c r="F40" s="2">
        <v>0.25</v>
      </c>
      <c r="G40" s="2">
        <v>0.39</v>
      </c>
      <c r="H40" s="2">
        <v>1.38</v>
      </c>
      <c r="I40" s="2">
        <v>28.608599999999999</v>
      </c>
    </row>
    <row r="41" spans="1:9" x14ac:dyDescent="0.25">
      <c r="A41" s="2">
        <v>2024</v>
      </c>
      <c r="B41" s="2" t="s">
        <v>208</v>
      </c>
      <c r="C41" s="2" t="s">
        <v>37</v>
      </c>
      <c r="D41" s="2" t="s">
        <v>20</v>
      </c>
      <c r="E41" s="2">
        <v>0.61</v>
      </c>
      <c r="F41" s="2">
        <v>0.14000000000000001</v>
      </c>
      <c r="G41" s="2">
        <v>0.34</v>
      </c>
      <c r="H41" s="2">
        <v>0.89</v>
      </c>
      <c r="I41" s="2">
        <v>22.815300000000001</v>
      </c>
    </row>
    <row r="42" spans="1:9" x14ac:dyDescent="0.25">
      <c r="A42" s="2">
        <v>2025</v>
      </c>
      <c r="B42" s="2" t="s">
        <v>207</v>
      </c>
      <c r="C42" s="2" t="s">
        <v>37</v>
      </c>
      <c r="D42" s="2" t="s">
        <v>19</v>
      </c>
      <c r="E42" s="2">
        <v>1.5</v>
      </c>
      <c r="F42" s="2">
        <v>0.28000000000000003</v>
      </c>
      <c r="G42" s="2">
        <v>0.96</v>
      </c>
      <c r="H42" s="2">
        <v>2.0499999999999998</v>
      </c>
      <c r="I42" s="2">
        <v>18.565999999999999</v>
      </c>
    </row>
    <row r="43" spans="1:9" x14ac:dyDescent="0.25">
      <c r="A43" s="2">
        <v>2025</v>
      </c>
      <c r="B43" s="2" t="s">
        <v>207</v>
      </c>
      <c r="C43" s="2" t="s">
        <v>37</v>
      </c>
      <c r="D43" s="2" t="s">
        <v>20</v>
      </c>
      <c r="E43" s="2">
        <v>1.23</v>
      </c>
      <c r="F43" s="2">
        <v>0.26</v>
      </c>
      <c r="G43" s="2">
        <v>0.71000000000000008</v>
      </c>
      <c r="H43" s="2">
        <v>1.75</v>
      </c>
      <c r="I43" s="2">
        <v>21.422499999999999</v>
      </c>
    </row>
    <row r="44" spans="1:9" x14ac:dyDescent="0.25">
      <c r="A44" s="2">
        <v>2025</v>
      </c>
      <c r="B44" s="2" t="s">
        <v>208</v>
      </c>
      <c r="C44" s="2" t="s">
        <v>37</v>
      </c>
      <c r="D44" s="2" t="s">
        <v>19</v>
      </c>
      <c r="E44" s="2">
        <v>0.82000000000000006</v>
      </c>
      <c r="F44" s="2">
        <v>0.25</v>
      </c>
      <c r="G44" s="2">
        <v>0.32</v>
      </c>
      <c r="H44" s="2">
        <v>1.32</v>
      </c>
      <c r="I44" s="2">
        <v>31.125599999999999</v>
      </c>
    </row>
    <row r="45" spans="1:9" x14ac:dyDescent="0.25">
      <c r="A45" s="2">
        <v>2025</v>
      </c>
      <c r="B45" s="2" t="s">
        <v>208</v>
      </c>
      <c r="C45" s="2" t="s">
        <v>37</v>
      </c>
      <c r="D45" s="2" t="s">
        <v>20</v>
      </c>
      <c r="E45" s="2">
        <v>0.79</v>
      </c>
      <c r="F45" s="2">
        <v>0.24</v>
      </c>
      <c r="G45" s="2">
        <v>0.33</v>
      </c>
      <c r="H45" s="2">
        <v>1.26</v>
      </c>
      <c r="I45" s="2">
        <v>30.090299999999999</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141</v>
      </c>
      <c r="B58" s="16" t="s">
        <v>30</v>
      </c>
    </row>
    <row r="59" spans="1:9" x14ac:dyDescent="0.25">
      <c r="A59" s="16" t="s">
        <v>28</v>
      </c>
      <c r="B59" t="s">
        <v>19</v>
      </c>
      <c r="C59" t="s">
        <v>20</v>
      </c>
    </row>
    <row r="60" spans="1:9" x14ac:dyDescent="0.25">
      <c r="A60" s="17">
        <v>2024</v>
      </c>
      <c r="B60" s="25">
        <v>0.35</v>
      </c>
      <c r="C60" s="25">
        <v>0.43</v>
      </c>
    </row>
    <row r="61" spans="1:9" x14ac:dyDescent="0.25">
      <c r="A61" s="17">
        <v>2025</v>
      </c>
      <c r="B61" s="25">
        <v>1.5</v>
      </c>
      <c r="C61" s="25">
        <v>1.23</v>
      </c>
    </row>
  </sheetData>
  <mergeCells count="1">
    <mergeCell ref="A51:I51"/>
  </mergeCells>
  <hyperlinks>
    <hyperlink ref="K1" location="Índice!A1" display="Índice"/>
  </hyperlinks>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142</v>
      </c>
      <c r="F1" s="21" t="s">
        <v>3</v>
      </c>
      <c r="G1" s="21" t="s">
        <v>4</v>
      </c>
      <c r="H1" s="21" t="s">
        <v>5</v>
      </c>
      <c r="I1" s="21" t="s">
        <v>6</v>
      </c>
      <c r="K1" s="27" t="s">
        <v>166</v>
      </c>
    </row>
    <row r="2" spans="1:11" x14ac:dyDescent="0.25">
      <c r="A2" s="2">
        <v>2024</v>
      </c>
      <c r="B2" s="2" t="s">
        <v>207</v>
      </c>
      <c r="C2" s="2" t="s">
        <v>7</v>
      </c>
      <c r="D2" s="2" t="s">
        <v>7</v>
      </c>
      <c r="E2" s="2">
        <v>1.18</v>
      </c>
      <c r="F2" s="2">
        <v>0.17</v>
      </c>
      <c r="G2" s="2">
        <v>0.86</v>
      </c>
      <c r="H2" s="2">
        <v>1.51</v>
      </c>
      <c r="I2" s="2">
        <v>13.9458</v>
      </c>
    </row>
    <row r="3" spans="1:11" x14ac:dyDescent="0.25">
      <c r="A3" s="2">
        <v>2024</v>
      </c>
      <c r="B3" s="2" t="s">
        <v>208</v>
      </c>
      <c r="C3" s="2" t="s">
        <v>7</v>
      </c>
      <c r="D3" s="2" t="s">
        <v>7</v>
      </c>
      <c r="E3" s="2">
        <v>0.52</v>
      </c>
      <c r="F3" s="2">
        <v>0.12</v>
      </c>
      <c r="G3" s="2">
        <v>0.28999999999999998</v>
      </c>
      <c r="H3" s="2">
        <v>0.75</v>
      </c>
      <c r="I3" s="2">
        <v>22.376999999999999</v>
      </c>
    </row>
    <row r="4" spans="1:11" x14ac:dyDescent="0.25">
      <c r="A4" s="2">
        <v>2025</v>
      </c>
      <c r="B4" s="2" t="s">
        <v>207</v>
      </c>
      <c r="C4" s="2" t="s">
        <v>7</v>
      </c>
      <c r="D4" s="2" t="s">
        <v>7</v>
      </c>
      <c r="E4" s="2">
        <v>2.84</v>
      </c>
      <c r="F4" s="2">
        <v>0.28000000000000003</v>
      </c>
      <c r="G4" s="2">
        <v>2.2799999999999998</v>
      </c>
      <c r="H4" s="2">
        <v>3.39</v>
      </c>
      <c r="I4" s="2">
        <v>9.9565000000000001</v>
      </c>
    </row>
    <row r="5" spans="1:11" x14ac:dyDescent="0.25">
      <c r="A5" s="2">
        <v>2025</v>
      </c>
      <c r="B5" s="2" t="s">
        <v>208</v>
      </c>
      <c r="C5" s="2" t="s">
        <v>7</v>
      </c>
      <c r="D5" s="2" t="s">
        <v>7</v>
      </c>
      <c r="E5" s="2">
        <v>0.46</v>
      </c>
      <c r="F5" s="2">
        <v>0.1</v>
      </c>
      <c r="G5" s="2">
        <v>0.25</v>
      </c>
      <c r="H5" s="2">
        <v>0.66</v>
      </c>
      <c r="I5" s="2">
        <v>22.492100000000001</v>
      </c>
    </row>
    <row r="6" spans="1:11" x14ac:dyDescent="0.25">
      <c r="A6" s="2">
        <v>2024</v>
      </c>
      <c r="B6" s="2" t="s">
        <v>207</v>
      </c>
      <c r="C6" s="2" t="s">
        <v>8</v>
      </c>
      <c r="D6" s="2" t="s">
        <v>9</v>
      </c>
      <c r="E6" s="2">
        <v>1.43</v>
      </c>
      <c r="F6" s="2">
        <v>0.28999999999999998</v>
      </c>
      <c r="G6" s="2">
        <v>0.86</v>
      </c>
      <c r="H6" s="2">
        <v>1.99</v>
      </c>
      <c r="I6" s="2">
        <v>20.186800000000002</v>
      </c>
    </row>
    <row r="7" spans="1:11" x14ac:dyDescent="0.25">
      <c r="A7" s="2">
        <v>2024</v>
      </c>
      <c r="B7" s="2" t="s">
        <v>207</v>
      </c>
      <c r="C7" s="2" t="s">
        <v>8</v>
      </c>
      <c r="D7" s="2" t="s">
        <v>10</v>
      </c>
      <c r="E7" s="2">
        <v>0.95</v>
      </c>
      <c r="F7" s="2">
        <v>0.18</v>
      </c>
      <c r="G7" s="2">
        <v>0.59</v>
      </c>
      <c r="H7" s="2">
        <v>1.31</v>
      </c>
      <c r="I7" s="2">
        <v>19.360499999999998</v>
      </c>
    </row>
    <row r="8" spans="1:11" x14ac:dyDescent="0.25">
      <c r="A8" s="2">
        <v>2024</v>
      </c>
      <c r="B8" s="2" t="s">
        <v>208</v>
      </c>
      <c r="C8" s="2" t="s">
        <v>8</v>
      </c>
      <c r="D8" s="2" t="s">
        <v>9</v>
      </c>
      <c r="E8" s="2">
        <v>0.54999999999999993</v>
      </c>
      <c r="F8" s="2">
        <v>0.21</v>
      </c>
      <c r="G8" s="2">
        <v>0.15</v>
      </c>
      <c r="H8" s="2">
        <v>0.96</v>
      </c>
      <c r="I8" s="2">
        <v>37.254300000000001</v>
      </c>
    </row>
    <row r="9" spans="1:11" x14ac:dyDescent="0.25">
      <c r="A9" s="2">
        <v>2024</v>
      </c>
      <c r="B9" s="2" t="s">
        <v>208</v>
      </c>
      <c r="C9" s="2" t="s">
        <v>8</v>
      </c>
      <c r="D9" s="2" t="s">
        <v>10</v>
      </c>
      <c r="E9" s="2">
        <v>0.49</v>
      </c>
      <c r="F9" s="2">
        <v>0.13</v>
      </c>
      <c r="G9" s="2">
        <v>0.24</v>
      </c>
      <c r="H9" s="2">
        <v>0.74</v>
      </c>
      <c r="I9" s="2">
        <v>25.604700000000001</v>
      </c>
    </row>
    <row r="10" spans="1:11" x14ac:dyDescent="0.25">
      <c r="A10" s="2">
        <v>2025</v>
      </c>
      <c r="B10" s="2" t="s">
        <v>207</v>
      </c>
      <c r="C10" s="2" t="s">
        <v>8</v>
      </c>
      <c r="D10" s="2" t="s">
        <v>9</v>
      </c>
      <c r="E10" s="2">
        <v>2.6</v>
      </c>
      <c r="F10" s="2">
        <v>0.34</v>
      </c>
      <c r="G10" s="2">
        <v>1.94</v>
      </c>
      <c r="H10" s="2">
        <v>3.27</v>
      </c>
      <c r="I10" s="2">
        <v>13.0395</v>
      </c>
    </row>
    <row r="11" spans="1:11" x14ac:dyDescent="0.25">
      <c r="A11" s="2">
        <v>2025</v>
      </c>
      <c r="B11" s="2" t="s">
        <v>207</v>
      </c>
      <c r="C11" s="2" t="s">
        <v>8</v>
      </c>
      <c r="D11" s="2" t="s">
        <v>10</v>
      </c>
      <c r="E11" s="2">
        <v>3.06</v>
      </c>
      <c r="F11" s="2">
        <v>0.41</v>
      </c>
      <c r="G11" s="2">
        <v>2.25</v>
      </c>
      <c r="H11" s="2">
        <v>3.87</v>
      </c>
      <c r="I11" s="2">
        <v>13.4734</v>
      </c>
    </row>
    <row r="12" spans="1:11" x14ac:dyDescent="0.25">
      <c r="A12" s="2">
        <v>2025</v>
      </c>
      <c r="B12" s="2" t="s">
        <v>208</v>
      </c>
      <c r="C12" s="2" t="s">
        <v>8</v>
      </c>
      <c r="D12" s="2" t="s">
        <v>9</v>
      </c>
      <c r="E12" s="2">
        <v>0.48</v>
      </c>
      <c r="F12" s="2">
        <v>0.13</v>
      </c>
      <c r="G12" s="2">
        <v>0.22</v>
      </c>
      <c r="H12" s="2">
        <v>0.74</v>
      </c>
      <c r="I12" s="2">
        <v>27.521599999999999</v>
      </c>
    </row>
    <row r="13" spans="1:11" x14ac:dyDescent="0.25">
      <c r="A13" s="2">
        <v>2025</v>
      </c>
      <c r="B13" s="2" t="s">
        <v>208</v>
      </c>
      <c r="C13" s="2" t="s">
        <v>8</v>
      </c>
      <c r="D13" s="2" t="s">
        <v>10</v>
      </c>
      <c r="E13" s="2">
        <v>0.43</v>
      </c>
      <c r="F13" s="2">
        <v>0.14000000000000001</v>
      </c>
      <c r="G13" s="2">
        <v>0.15</v>
      </c>
      <c r="H13" s="2">
        <v>0.70000000000000007</v>
      </c>
      <c r="I13" s="2">
        <v>32.646900000000002</v>
      </c>
    </row>
    <row r="14" spans="1:11" x14ac:dyDescent="0.25">
      <c r="A14" s="2">
        <v>2024</v>
      </c>
      <c r="B14" s="2" t="s">
        <v>207</v>
      </c>
      <c r="C14" s="2" t="s">
        <v>11</v>
      </c>
      <c r="D14" s="2" t="s">
        <v>12</v>
      </c>
      <c r="E14" s="2">
        <v>0.91999999999999993</v>
      </c>
      <c r="F14" s="2">
        <v>0.18</v>
      </c>
      <c r="G14" s="2">
        <v>0.57000000000000006</v>
      </c>
      <c r="H14" s="2">
        <v>1.26</v>
      </c>
      <c r="I14" s="2">
        <v>19.377700000000001</v>
      </c>
    </row>
    <row r="15" spans="1:11" x14ac:dyDescent="0.25">
      <c r="A15" s="2">
        <v>2024</v>
      </c>
      <c r="B15" s="2" t="s">
        <v>207</v>
      </c>
      <c r="C15" s="2" t="s">
        <v>11</v>
      </c>
      <c r="D15" s="2" t="s">
        <v>13</v>
      </c>
      <c r="E15" s="2">
        <v>1.56</v>
      </c>
      <c r="F15" s="2">
        <v>0.31</v>
      </c>
      <c r="G15" s="2">
        <v>0.95</v>
      </c>
      <c r="H15" s="2">
        <v>2.17</v>
      </c>
      <c r="I15" s="2">
        <v>19.950199999999999</v>
      </c>
    </row>
    <row r="16" spans="1:11" x14ac:dyDescent="0.25">
      <c r="A16" s="2">
        <v>2024</v>
      </c>
      <c r="B16" s="2" t="s">
        <v>208</v>
      </c>
      <c r="C16" s="2" t="s">
        <v>11</v>
      </c>
      <c r="D16" s="2" t="s">
        <v>12</v>
      </c>
      <c r="E16" s="2">
        <v>0.44</v>
      </c>
      <c r="F16" s="2">
        <v>0.14000000000000001</v>
      </c>
      <c r="G16" s="2">
        <v>0.18</v>
      </c>
      <c r="H16" s="2">
        <v>0.71000000000000008</v>
      </c>
      <c r="I16" s="2">
        <v>30.732800000000001</v>
      </c>
    </row>
    <row r="17" spans="1:9" x14ac:dyDescent="0.25">
      <c r="A17" s="2">
        <v>2024</v>
      </c>
      <c r="B17" s="2" t="s">
        <v>208</v>
      </c>
      <c r="C17" s="2" t="s">
        <v>11</v>
      </c>
      <c r="D17" s="2" t="s">
        <v>13</v>
      </c>
      <c r="E17" s="2">
        <v>0.64</v>
      </c>
      <c r="F17" s="2">
        <v>0.21</v>
      </c>
      <c r="G17" s="2">
        <v>0.23</v>
      </c>
      <c r="H17" s="2">
        <v>1.05</v>
      </c>
      <c r="I17" s="2">
        <v>32.444499999999998</v>
      </c>
    </row>
    <row r="18" spans="1:9" x14ac:dyDescent="0.25">
      <c r="A18" s="2">
        <v>2025</v>
      </c>
      <c r="B18" s="2" t="s">
        <v>207</v>
      </c>
      <c r="C18" s="2" t="s">
        <v>11</v>
      </c>
      <c r="D18" s="2" t="s">
        <v>12</v>
      </c>
      <c r="E18" s="2">
        <v>2.59</v>
      </c>
      <c r="F18" s="2">
        <v>0.37</v>
      </c>
      <c r="G18" s="2">
        <v>1.87</v>
      </c>
      <c r="H18" s="2">
        <v>3.32</v>
      </c>
      <c r="I18" s="2">
        <v>14.2738</v>
      </c>
    </row>
    <row r="19" spans="1:9" x14ac:dyDescent="0.25">
      <c r="A19" s="2">
        <v>2025</v>
      </c>
      <c r="B19" s="2" t="s">
        <v>207</v>
      </c>
      <c r="C19" s="2" t="s">
        <v>11</v>
      </c>
      <c r="D19" s="2" t="s">
        <v>13</v>
      </c>
      <c r="E19" s="2">
        <v>3.19</v>
      </c>
      <c r="F19" s="2">
        <v>0.44</v>
      </c>
      <c r="G19" s="2">
        <v>2.33</v>
      </c>
      <c r="H19" s="2">
        <v>4.05</v>
      </c>
      <c r="I19" s="2">
        <v>13.718500000000001</v>
      </c>
    </row>
    <row r="20" spans="1:9" x14ac:dyDescent="0.25">
      <c r="A20" s="2">
        <v>2025</v>
      </c>
      <c r="B20" s="2" t="s">
        <v>208</v>
      </c>
      <c r="C20" s="2" t="s">
        <v>11</v>
      </c>
      <c r="D20" s="2" t="s">
        <v>12</v>
      </c>
      <c r="E20" s="2">
        <v>0.31</v>
      </c>
      <c r="F20" s="2">
        <v>0.11</v>
      </c>
      <c r="G20" s="2">
        <v>0.09</v>
      </c>
      <c r="H20" s="2">
        <v>0.52</v>
      </c>
      <c r="I20" s="2">
        <v>35.939500000000002</v>
      </c>
    </row>
    <row r="21" spans="1:9" x14ac:dyDescent="0.25">
      <c r="A21" s="2">
        <v>2025</v>
      </c>
      <c r="B21" s="2" t="s">
        <v>208</v>
      </c>
      <c r="C21" s="2" t="s">
        <v>11</v>
      </c>
      <c r="D21" s="2" t="s">
        <v>13</v>
      </c>
      <c r="E21" s="2">
        <v>0.66</v>
      </c>
      <c r="F21" s="2">
        <v>0.19</v>
      </c>
      <c r="G21" s="2">
        <v>0.28999999999999998</v>
      </c>
      <c r="H21" s="2">
        <v>1.03</v>
      </c>
      <c r="I21" s="2">
        <v>28.872199999999999</v>
      </c>
    </row>
    <row r="22" spans="1:9" x14ac:dyDescent="0.25">
      <c r="A22" s="2">
        <v>2024</v>
      </c>
      <c r="B22" s="2" t="s">
        <v>207</v>
      </c>
      <c r="C22" s="2" t="s">
        <v>14</v>
      </c>
      <c r="D22" s="2" t="s">
        <v>15</v>
      </c>
      <c r="E22" s="2">
        <v>0.62</v>
      </c>
      <c r="F22" s="2">
        <v>0.15</v>
      </c>
      <c r="G22" s="2">
        <v>0.33</v>
      </c>
      <c r="H22" s="2">
        <v>0.89999999999999991</v>
      </c>
      <c r="I22" s="2">
        <v>23.946400000000001</v>
      </c>
    </row>
    <row r="23" spans="1:9" x14ac:dyDescent="0.25">
      <c r="A23" s="2">
        <v>2024</v>
      </c>
      <c r="B23" s="2" t="s">
        <v>207</v>
      </c>
      <c r="C23" s="2" t="s">
        <v>14</v>
      </c>
      <c r="D23" s="2" t="s">
        <v>18</v>
      </c>
      <c r="E23" s="2">
        <v>0.96</v>
      </c>
      <c r="F23" s="2">
        <v>0.31</v>
      </c>
      <c r="G23" s="2">
        <v>0.34</v>
      </c>
      <c r="H23" s="2">
        <v>1.57</v>
      </c>
      <c r="I23" s="2">
        <v>32.777200000000001</v>
      </c>
    </row>
    <row r="24" spans="1:9" x14ac:dyDescent="0.25">
      <c r="A24" s="2">
        <v>2024</v>
      </c>
      <c r="B24" s="2" t="s">
        <v>207</v>
      </c>
      <c r="C24" s="2" t="s">
        <v>14</v>
      </c>
      <c r="D24" s="2" t="s">
        <v>16</v>
      </c>
      <c r="E24" s="2">
        <v>0.77</v>
      </c>
      <c r="F24" s="2">
        <v>0.21</v>
      </c>
      <c r="G24" s="2">
        <v>0.35</v>
      </c>
      <c r="H24" s="2">
        <v>1.19</v>
      </c>
      <c r="I24" s="2">
        <v>27.803699999999999</v>
      </c>
    </row>
    <row r="25" spans="1:9" x14ac:dyDescent="0.25">
      <c r="A25" s="2">
        <v>2024</v>
      </c>
      <c r="B25" s="2" t="s">
        <v>207</v>
      </c>
      <c r="C25" s="2" t="s">
        <v>14</v>
      </c>
      <c r="D25" s="2" t="s">
        <v>17</v>
      </c>
      <c r="E25" s="2">
        <v>1.38</v>
      </c>
      <c r="F25" s="2">
        <v>0.22</v>
      </c>
      <c r="G25" s="2">
        <v>0.94000000000000006</v>
      </c>
      <c r="H25" s="2">
        <v>1.81</v>
      </c>
      <c r="I25" s="2">
        <v>16.1065</v>
      </c>
    </row>
    <row r="26" spans="1:9" x14ac:dyDescent="0.25">
      <c r="A26" s="2">
        <v>2024</v>
      </c>
      <c r="B26" s="2" t="s">
        <v>208</v>
      </c>
      <c r="C26" s="2" t="s">
        <v>14</v>
      </c>
      <c r="D26" s="2" t="s">
        <v>15</v>
      </c>
      <c r="E26" s="2">
        <v>0.14000000000000001</v>
      </c>
      <c r="F26" s="2">
        <v>6.9999999999999993E-2</v>
      </c>
      <c r="G26" s="2">
        <v>0</v>
      </c>
      <c r="H26" s="2">
        <v>0.28000000000000003</v>
      </c>
      <c r="I26" s="2">
        <v>50.967799999999997</v>
      </c>
    </row>
    <row r="27" spans="1:9" x14ac:dyDescent="0.25">
      <c r="A27" s="2">
        <v>2024</v>
      </c>
      <c r="B27" s="2" t="s">
        <v>208</v>
      </c>
      <c r="C27" s="2" t="s">
        <v>14</v>
      </c>
      <c r="D27" s="2" t="s">
        <v>18</v>
      </c>
      <c r="E27" s="2">
        <v>0.26</v>
      </c>
      <c r="F27" s="2">
        <v>0.13</v>
      </c>
      <c r="G27" s="2">
        <v>0</v>
      </c>
      <c r="H27" s="2">
        <v>0.51</v>
      </c>
      <c r="I27" s="2">
        <v>50.078299999999999</v>
      </c>
    </row>
    <row r="28" spans="1:9" x14ac:dyDescent="0.25">
      <c r="A28" s="2">
        <v>2024</v>
      </c>
      <c r="B28" s="2" t="s">
        <v>208</v>
      </c>
      <c r="C28" s="2" t="s">
        <v>14</v>
      </c>
      <c r="D28" s="2" t="s">
        <v>16</v>
      </c>
      <c r="E28" s="2">
        <v>0.39</v>
      </c>
      <c r="F28" s="2">
        <v>0.12</v>
      </c>
      <c r="G28" s="2">
        <v>0.16</v>
      </c>
      <c r="H28" s="2">
        <v>0.63</v>
      </c>
      <c r="I28" s="2">
        <v>30.224699999999999</v>
      </c>
    </row>
    <row r="29" spans="1:9" x14ac:dyDescent="0.25">
      <c r="A29" s="2">
        <v>2024</v>
      </c>
      <c r="B29" s="2" t="s">
        <v>208</v>
      </c>
      <c r="C29" s="2" t="s">
        <v>14</v>
      </c>
      <c r="D29" s="2" t="s">
        <v>17</v>
      </c>
      <c r="E29" s="2">
        <v>0.63</v>
      </c>
      <c r="F29" s="2">
        <v>0.15</v>
      </c>
      <c r="G29" s="2">
        <v>0.33</v>
      </c>
      <c r="H29" s="2">
        <v>0.92999999999999994</v>
      </c>
      <c r="I29" s="2">
        <v>24.444800000000001</v>
      </c>
    </row>
    <row r="30" spans="1:9" x14ac:dyDescent="0.25">
      <c r="A30" s="2">
        <v>2025</v>
      </c>
      <c r="B30" s="2" t="s">
        <v>207</v>
      </c>
      <c r="C30" s="2" t="s">
        <v>14</v>
      </c>
      <c r="D30" s="2" t="s">
        <v>15</v>
      </c>
      <c r="E30" s="2">
        <v>1.76</v>
      </c>
      <c r="F30" s="2">
        <v>0.28999999999999998</v>
      </c>
      <c r="G30" s="2">
        <v>1.2</v>
      </c>
      <c r="H30" s="2">
        <v>2.33</v>
      </c>
      <c r="I30" s="2">
        <v>16.385300000000001</v>
      </c>
    </row>
    <row r="31" spans="1:9" x14ac:dyDescent="0.25">
      <c r="A31" s="2">
        <v>2025</v>
      </c>
      <c r="B31" s="2" t="s">
        <v>207</v>
      </c>
      <c r="C31" s="2" t="s">
        <v>14</v>
      </c>
      <c r="D31" s="2" t="s">
        <v>18</v>
      </c>
      <c r="E31" s="2">
        <v>1.82</v>
      </c>
      <c r="F31" s="2">
        <v>0.35</v>
      </c>
      <c r="G31" s="2">
        <v>1.1399999999999999</v>
      </c>
      <c r="H31" s="2">
        <v>2.5</v>
      </c>
      <c r="I31" s="2">
        <v>19.016300000000001</v>
      </c>
    </row>
    <row r="32" spans="1:9" x14ac:dyDescent="0.25">
      <c r="A32" s="2">
        <v>2025</v>
      </c>
      <c r="B32" s="2" t="s">
        <v>207</v>
      </c>
      <c r="C32" s="2" t="s">
        <v>14</v>
      </c>
      <c r="D32" s="2" t="s">
        <v>16</v>
      </c>
      <c r="E32" s="2">
        <v>1.73</v>
      </c>
      <c r="F32" s="2">
        <v>0.31</v>
      </c>
      <c r="G32" s="2">
        <v>1.1200000000000001</v>
      </c>
      <c r="H32" s="2">
        <v>2.34</v>
      </c>
      <c r="I32" s="2">
        <v>18.065100000000001</v>
      </c>
    </row>
    <row r="33" spans="1:9" x14ac:dyDescent="0.25">
      <c r="A33" s="2">
        <v>2025</v>
      </c>
      <c r="B33" s="2" t="s">
        <v>207</v>
      </c>
      <c r="C33" s="2" t="s">
        <v>14</v>
      </c>
      <c r="D33" s="2" t="s">
        <v>17</v>
      </c>
      <c r="E33" s="2">
        <v>3.21</v>
      </c>
      <c r="F33" s="2">
        <v>0.37</v>
      </c>
      <c r="G33" s="2">
        <v>2.48</v>
      </c>
      <c r="H33" s="2">
        <v>3.94</v>
      </c>
      <c r="I33" s="2">
        <v>11.5671</v>
      </c>
    </row>
    <row r="34" spans="1:9" x14ac:dyDescent="0.25">
      <c r="A34" s="2">
        <v>2025</v>
      </c>
      <c r="B34" s="2" t="s">
        <v>208</v>
      </c>
      <c r="C34" s="2" t="s">
        <v>14</v>
      </c>
      <c r="D34" s="2" t="s">
        <v>15</v>
      </c>
      <c r="E34" s="2">
        <v>0.19</v>
      </c>
      <c r="F34" s="2">
        <v>0.08</v>
      </c>
      <c r="G34" s="2">
        <v>0.04</v>
      </c>
      <c r="H34" s="2">
        <v>0.34</v>
      </c>
      <c r="I34" s="2">
        <v>40.402799999999999</v>
      </c>
    </row>
    <row r="35" spans="1:9" x14ac:dyDescent="0.25">
      <c r="A35" s="2">
        <v>2025</v>
      </c>
      <c r="B35" s="2" t="s">
        <v>208</v>
      </c>
      <c r="C35" s="2" t="s">
        <v>14</v>
      </c>
      <c r="D35" s="2" t="s">
        <v>18</v>
      </c>
      <c r="E35" s="2">
        <v>0.45</v>
      </c>
      <c r="F35" s="2">
        <v>0.2</v>
      </c>
      <c r="G35" s="2">
        <v>0.06</v>
      </c>
      <c r="H35" s="2">
        <v>0.83</v>
      </c>
      <c r="I35" s="2">
        <v>43.870100000000001</v>
      </c>
    </row>
    <row r="36" spans="1:9" x14ac:dyDescent="0.25">
      <c r="A36" s="2">
        <v>2025</v>
      </c>
      <c r="B36" s="2" t="s">
        <v>208</v>
      </c>
      <c r="C36" s="2" t="s">
        <v>14</v>
      </c>
      <c r="D36" s="2" t="s">
        <v>16</v>
      </c>
      <c r="E36" s="2">
        <v>0.25</v>
      </c>
      <c r="F36" s="2">
        <v>0.11</v>
      </c>
      <c r="G36" s="2">
        <v>0.03</v>
      </c>
      <c r="H36" s="2">
        <v>0.46</v>
      </c>
      <c r="I36" s="2">
        <v>44.160800000000002</v>
      </c>
    </row>
    <row r="37" spans="1:9" x14ac:dyDescent="0.25">
      <c r="A37" s="2">
        <v>2025</v>
      </c>
      <c r="B37" s="2" t="s">
        <v>208</v>
      </c>
      <c r="C37" s="2" t="s">
        <v>14</v>
      </c>
      <c r="D37" s="2" t="s">
        <v>17</v>
      </c>
      <c r="E37" s="2">
        <v>0.54</v>
      </c>
      <c r="F37" s="2">
        <v>0.14000000000000001</v>
      </c>
      <c r="G37" s="2">
        <v>0.27</v>
      </c>
      <c r="H37" s="2">
        <v>0.8</v>
      </c>
      <c r="I37" s="2">
        <v>25.171900000000001</v>
      </c>
    </row>
    <row r="38" spans="1:9" x14ac:dyDescent="0.25">
      <c r="A38" s="2">
        <v>2024</v>
      </c>
      <c r="B38" s="2" t="s">
        <v>207</v>
      </c>
      <c r="C38" s="2" t="s">
        <v>37</v>
      </c>
      <c r="D38" s="2" t="s">
        <v>19</v>
      </c>
      <c r="E38" s="2">
        <v>1.02</v>
      </c>
      <c r="F38" s="2">
        <v>0.19</v>
      </c>
      <c r="G38" s="2">
        <v>0.64</v>
      </c>
      <c r="H38" s="2">
        <v>1.4</v>
      </c>
      <c r="I38" s="2">
        <v>18.855599999999999</v>
      </c>
    </row>
    <row r="39" spans="1:9" x14ac:dyDescent="0.25">
      <c r="A39" s="2">
        <v>2024</v>
      </c>
      <c r="B39" s="2" t="s">
        <v>207</v>
      </c>
      <c r="C39" s="2" t="s">
        <v>37</v>
      </c>
      <c r="D39" s="2" t="s">
        <v>20</v>
      </c>
      <c r="E39" s="2">
        <v>1.22</v>
      </c>
      <c r="F39" s="2">
        <v>0.2</v>
      </c>
      <c r="G39" s="2">
        <v>0.83</v>
      </c>
      <c r="H39" s="2">
        <v>1.62</v>
      </c>
      <c r="I39" s="2">
        <v>16.411799999999999</v>
      </c>
    </row>
    <row r="40" spans="1:9" x14ac:dyDescent="0.25">
      <c r="A40" s="2">
        <v>2024</v>
      </c>
      <c r="B40" s="2" t="s">
        <v>208</v>
      </c>
      <c r="C40" s="2" t="s">
        <v>37</v>
      </c>
      <c r="D40" s="2" t="s">
        <v>19</v>
      </c>
      <c r="E40" s="2">
        <v>0.72</v>
      </c>
      <c r="F40" s="2">
        <v>0.15</v>
      </c>
      <c r="G40" s="2">
        <v>0.43</v>
      </c>
      <c r="H40" s="2">
        <v>1.01</v>
      </c>
      <c r="I40" s="2">
        <v>20.6721</v>
      </c>
    </row>
    <row r="41" spans="1:9" x14ac:dyDescent="0.25">
      <c r="A41" s="2">
        <v>2024</v>
      </c>
      <c r="B41" s="2" t="s">
        <v>208</v>
      </c>
      <c r="C41" s="2" t="s">
        <v>37</v>
      </c>
      <c r="D41" s="2" t="s">
        <v>20</v>
      </c>
      <c r="E41" s="2">
        <v>0.47</v>
      </c>
      <c r="F41" s="2">
        <v>0.14000000000000001</v>
      </c>
      <c r="G41" s="2">
        <v>0.19</v>
      </c>
      <c r="H41" s="2">
        <v>0.75</v>
      </c>
      <c r="I41" s="2">
        <v>30.393799999999999</v>
      </c>
    </row>
    <row r="42" spans="1:9" x14ac:dyDescent="0.25">
      <c r="A42" s="2">
        <v>2025</v>
      </c>
      <c r="B42" s="2" t="s">
        <v>207</v>
      </c>
      <c r="C42" s="2" t="s">
        <v>37</v>
      </c>
      <c r="D42" s="2" t="s">
        <v>19</v>
      </c>
      <c r="E42" s="2">
        <v>2.98</v>
      </c>
      <c r="F42" s="2">
        <v>0.35</v>
      </c>
      <c r="G42" s="2">
        <v>2.29</v>
      </c>
      <c r="H42" s="2">
        <v>3.66</v>
      </c>
      <c r="I42" s="2">
        <v>11.7265</v>
      </c>
    </row>
    <row r="43" spans="1:9" x14ac:dyDescent="0.25">
      <c r="A43" s="2">
        <v>2025</v>
      </c>
      <c r="B43" s="2" t="s">
        <v>207</v>
      </c>
      <c r="C43" s="2" t="s">
        <v>37</v>
      </c>
      <c r="D43" s="2" t="s">
        <v>20</v>
      </c>
      <c r="E43" s="2">
        <v>2.8</v>
      </c>
      <c r="F43" s="2">
        <v>0.34</v>
      </c>
      <c r="G43" s="2">
        <v>2.12</v>
      </c>
      <c r="H43" s="2">
        <v>3.47</v>
      </c>
      <c r="I43" s="2">
        <v>12.2966</v>
      </c>
    </row>
    <row r="44" spans="1:9" x14ac:dyDescent="0.25">
      <c r="A44" s="2">
        <v>2025</v>
      </c>
      <c r="B44" s="2" t="s">
        <v>208</v>
      </c>
      <c r="C44" s="2" t="s">
        <v>37</v>
      </c>
      <c r="D44" s="2" t="s">
        <v>19</v>
      </c>
      <c r="E44" s="2">
        <v>0.77</v>
      </c>
      <c r="F44" s="2">
        <v>0.27</v>
      </c>
      <c r="G44" s="2">
        <v>0.25</v>
      </c>
      <c r="H44" s="2">
        <v>1.3</v>
      </c>
      <c r="I44" s="2">
        <v>34.502400000000002</v>
      </c>
    </row>
    <row r="45" spans="1:9" x14ac:dyDescent="0.25">
      <c r="A45" s="2">
        <v>2025</v>
      </c>
      <c r="B45" s="2" t="s">
        <v>208</v>
      </c>
      <c r="C45" s="2" t="s">
        <v>37</v>
      </c>
      <c r="D45" s="2" t="s">
        <v>20</v>
      </c>
      <c r="E45" s="2">
        <v>0.37</v>
      </c>
      <c r="F45" s="2">
        <v>0.11</v>
      </c>
      <c r="G45" s="2">
        <v>0.16</v>
      </c>
      <c r="H45" s="2">
        <v>0.57999999999999996</v>
      </c>
      <c r="I45" s="2">
        <v>29.2639</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143</v>
      </c>
      <c r="B58" s="16" t="s">
        <v>30</v>
      </c>
    </row>
    <row r="59" spans="1:9" x14ac:dyDescent="0.25">
      <c r="A59" s="16" t="s">
        <v>28</v>
      </c>
      <c r="B59" t="s">
        <v>19</v>
      </c>
      <c r="C59" t="s">
        <v>20</v>
      </c>
    </row>
    <row r="60" spans="1:9" x14ac:dyDescent="0.25">
      <c r="A60" s="17">
        <v>2024</v>
      </c>
      <c r="B60" s="25">
        <v>1.02</v>
      </c>
      <c r="C60" s="25">
        <v>1.22</v>
      </c>
    </row>
    <row r="61" spans="1:9" x14ac:dyDescent="0.25">
      <c r="A61" s="17">
        <v>2025</v>
      </c>
      <c r="B61" s="25">
        <v>2.98</v>
      </c>
      <c r="C61" s="25">
        <v>2.8</v>
      </c>
    </row>
  </sheetData>
  <mergeCells count="1">
    <mergeCell ref="A51:I51"/>
  </mergeCells>
  <hyperlinks>
    <hyperlink ref="K1" location="Índice!A1" display="Índice"/>
  </hyperlinks>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144</v>
      </c>
      <c r="F1" s="21" t="s">
        <v>3</v>
      </c>
      <c r="G1" s="21" t="s">
        <v>4</v>
      </c>
      <c r="H1" s="21" t="s">
        <v>5</v>
      </c>
      <c r="I1" s="21" t="s">
        <v>6</v>
      </c>
      <c r="K1" s="27" t="s">
        <v>166</v>
      </c>
    </row>
    <row r="2" spans="1:11" x14ac:dyDescent="0.25">
      <c r="A2" s="2">
        <v>2024</v>
      </c>
      <c r="B2" s="2" t="s">
        <v>207</v>
      </c>
      <c r="C2" s="2" t="s">
        <v>7</v>
      </c>
      <c r="D2" s="2" t="s">
        <v>7</v>
      </c>
      <c r="E2" s="2">
        <v>17.41</v>
      </c>
      <c r="F2" s="2">
        <v>1.08</v>
      </c>
      <c r="G2" s="2">
        <v>15.29</v>
      </c>
      <c r="H2" s="2">
        <v>19.52</v>
      </c>
      <c r="I2" s="2">
        <v>6.2024999999999997</v>
      </c>
    </row>
    <row r="3" spans="1:11" x14ac:dyDescent="0.25">
      <c r="A3" s="2">
        <v>2024</v>
      </c>
      <c r="B3" s="2" t="s">
        <v>208</v>
      </c>
      <c r="C3" s="2" t="s">
        <v>7</v>
      </c>
      <c r="D3" s="2" t="s">
        <v>7</v>
      </c>
      <c r="E3" s="2">
        <v>9.5</v>
      </c>
      <c r="F3" s="2">
        <v>0.74</v>
      </c>
      <c r="G3" s="2">
        <v>8.0399999999999991</v>
      </c>
      <c r="H3" s="2">
        <v>10.95</v>
      </c>
      <c r="I3" s="2">
        <v>7.8118999999999996</v>
      </c>
    </row>
    <row r="4" spans="1:11" x14ac:dyDescent="0.25">
      <c r="A4" s="2">
        <v>2025</v>
      </c>
      <c r="B4" s="2" t="s">
        <v>207</v>
      </c>
      <c r="C4" s="2" t="s">
        <v>7</v>
      </c>
      <c r="D4" s="2" t="s">
        <v>7</v>
      </c>
      <c r="E4" s="2">
        <v>24.75</v>
      </c>
      <c r="F4" s="2">
        <v>0.95</v>
      </c>
      <c r="G4" s="2">
        <v>22.89</v>
      </c>
      <c r="H4" s="2">
        <v>26.61</v>
      </c>
      <c r="I4" s="2">
        <v>3.8340999999999998</v>
      </c>
    </row>
    <row r="5" spans="1:11" x14ac:dyDescent="0.25">
      <c r="A5" s="2">
        <v>2025</v>
      </c>
      <c r="B5" s="2" t="s">
        <v>208</v>
      </c>
      <c r="C5" s="2" t="s">
        <v>7</v>
      </c>
      <c r="D5" s="2" t="s">
        <v>7</v>
      </c>
      <c r="E5" s="2">
        <v>9.7799999999999994</v>
      </c>
      <c r="F5" s="2">
        <v>0.70000000000000007</v>
      </c>
      <c r="G5" s="2">
        <v>8.39</v>
      </c>
      <c r="H5" s="2">
        <v>11.16</v>
      </c>
      <c r="I5" s="2">
        <v>7.2099000000000002</v>
      </c>
    </row>
    <row r="6" spans="1:11" x14ac:dyDescent="0.25">
      <c r="A6" s="2">
        <v>2024</v>
      </c>
      <c r="B6" s="2" t="s">
        <v>207</v>
      </c>
      <c r="C6" s="2" t="s">
        <v>8</v>
      </c>
      <c r="D6" s="2" t="s">
        <v>9</v>
      </c>
      <c r="E6" s="2">
        <v>14.82</v>
      </c>
      <c r="F6" s="2">
        <v>1.04</v>
      </c>
      <c r="G6" s="2">
        <v>12.79</v>
      </c>
      <c r="H6" s="2">
        <v>16.86</v>
      </c>
      <c r="I6" s="2">
        <v>6.9985999999999997</v>
      </c>
    </row>
    <row r="7" spans="1:11" x14ac:dyDescent="0.25">
      <c r="A7" s="2">
        <v>2024</v>
      </c>
      <c r="B7" s="2" t="s">
        <v>207</v>
      </c>
      <c r="C7" s="2" t="s">
        <v>8</v>
      </c>
      <c r="D7" s="2" t="s">
        <v>10</v>
      </c>
      <c r="E7" s="2">
        <v>19.920000000000002</v>
      </c>
      <c r="F7" s="2">
        <v>1.34</v>
      </c>
      <c r="G7" s="2">
        <v>17.29</v>
      </c>
      <c r="H7" s="2">
        <v>22.54</v>
      </c>
      <c r="I7" s="2">
        <v>6.7206999999999999</v>
      </c>
    </row>
    <row r="8" spans="1:11" x14ac:dyDescent="0.25">
      <c r="A8" s="2">
        <v>2024</v>
      </c>
      <c r="B8" s="2" t="s">
        <v>208</v>
      </c>
      <c r="C8" s="2" t="s">
        <v>8</v>
      </c>
      <c r="D8" s="2" t="s">
        <v>9</v>
      </c>
      <c r="E8" s="2">
        <v>6.7</v>
      </c>
      <c r="F8" s="2">
        <v>0.6</v>
      </c>
      <c r="G8" s="2">
        <v>5.52</v>
      </c>
      <c r="H8" s="2">
        <v>7.89</v>
      </c>
      <c r="I8" s="2">
        <v>9.0231999999999992</v>
      </c>
    </row>
    <row r="9" spans="1:11" x14ac:dyDescent="0.25">
      <c r="A9" s="2">
        <v>2024</v>
      </c>
      <c r="B9" s="2" t="s">
        <v>208</v>
      </c>
      <c r="C9" s="2" t="s">
        <v>8</v>
      </c>
      <c r="D9" s="2" t="s">
        <v>10</v>
      </c>
      <c r="E9" s="2">
        <v>12.29</v>
      </c>
      <c r="F9" s="2">
        <v>1.26</v>
      </c>
      <c r="G9" s="2">
        <v>9.82</v>
      </c>
      <c r="H9" s="2">
        <v>14.77</v>
      </c>
      <c r="I9" s="2">
        <v>10.2845</v>
      </c>
    </row>
    <row r="10" spans="1:11" x14ac:dyDescent="0.25">
      <c r="A10" s="2">
        <v>2025</v>
      </c>
      <c r="B10" s="2" t="s">
        <v>207</v>
      </c>
      <c r="C10" s="2" t="s">
        <v>8</v>
      </c>
      <c r="D10" s="2" t="s">
        <v>9</v>
      </c>
      <c r="E10" s="2">
        <v>22.74</v>
      </c>
      <c r="F10" s="2">
        <v>1.04</v>
      </c>
      <c r="G10" s="2">
        <v>20.7</v>
      </c>
      <c r="H10" s="2">
        <v>24.78</v>
      </c>
      <c r="I10" s="2">
        <v>4.5807000000000002</v>
      </c>
    </row>
    <row r="11" spans="1:11" x14ac:dyDescent="0.25">
      <c r="A11" s="2">
        <v>2025</v>
      </c>
      <c r="B11" s="2" t="s">
        <v>207</v>
      </c>
      <c r="C11" s="2" t="s">
        <v>8</v>
      </c>
      <c r="D11" s="2" t="s">
        <v>10</v>
      </c>
      <c r="E11" s="2">
        <v>26.67</v>
      </c>
      <c r="F11" s="2">
        <v>1.33</v>
      </c>
      <c r="G11" s="2">
        <v>24.05</v>
      </c>
      <c r="H11" s="2">
        <v>29.28</v>
      </c>
      <c r="I11" s="2">
        <v>4.9984999999999999</v>
      </c>
    </row>
    <row r="12" spans="1:11" x14ac:dyDescent="0.25">
      <c r="A12" s="2">
        <v>2025</v>
      </c>
      <c r="B12" s="2" t="s">
        <v>208</v>
      </c>
      <c r="C12" s="2" t="s">
        <v>8</v>
      </c>
      <c r="D12" s="2" t="s">
        <v>9</v>
      </c>
      <c r="E12" s="2">
        <v>7.23</v>
      </c>
      <c r="F12" s="2">
        <v>0.74</v>
      </c>
      <c r="G12" s="2">
        <v>5.7799999999999994</v>
      </c>
      <c r="H12" s="2">
        <v>8.67</v>
      </c>
      <c r="I12" s="2">
        <v>10.180300000000001</v>
      </c>
    </row>
    <row r="13" spans="1:11" x14ac:dyDescent="0.25">
      <c r="A13" s="2">
        <v>2025</v>
      </c>
      <c r="B13" s="2" t="s">
        <v>208</v>
      </c>
      <c r="C13" s="2" t="s">
        <v>8</v>
      </c>
      <c r="D13" s="2" t="s">
        <v>10</v>
      </c>
      <c r="E13" s="2">
        <v>12.45</v>
      </c>
      <c r="F13" s="2">
        <v>0.95</v>
      </c>
      <c r="G13" s="2">
        <v>10.58</v>
      </c>
      <c r="H13" s="2">
        <v>14.31</v>
      </c>
      <c r="I13" s="2">
        <v>7.6573000000000002</v>
      </c>
    </row>
    <row r="14" spans="1:11" x14ac:dyDescent="0.25">
      <c r="A14" s="2">
        <v>2024</v>
      </c>
      <c r="B14" s="2" t="s">
        <v>207</v>
      </c>
      <c r="C14" s="2" t="s">
        <v>11</v>
      </c>
      <c r="D14" s="2" t="s">
        <v>12</v>
      </c>
      <c r="E14" s="2">
        <v>17.54</v>
      </c>
      <c r="F14" s="2">
        <v>1.6</v>
      </c>
      <c r="G14" s="2">
        <v>14.4</v>
      </c>
      <c r="H14" s="2">
        <v>20.68</v>
      </c>
      <c r="I14" s="2">
        <v>9.1380999999999997</v>
      </c>
    </row>
    <row r="15" spans="1:11" x14ac:dyDescent="0.25">
      <c r="A15" s="2">
        <v>2024</v>
      </c>
      <c r="B15" s="2" t="s">
        <v>207</v>
      </c>
      <c r="C15" s="2" t="s">
        <v>11</v>
      </c>
      <c r="D15" s="2" t="s">
        <v>13</v>
      </c>
      <c r="E15" s="2">
        <v>17.22</v>
      </c>
      <c r="F15" s="2">
        <v>1.29</v>
      </c>
      <c r="G15" s="2">
        <v>14.7</v>
      </c>
      <c r="H15" s="2">
        <v>19.739999999999998</v>
      </c>
      <c r="I15" s="2">
        <v>7.4692999999999996</v>
      </c>
    </row>
    <row r="16" spans="1:11" x14ac:dyDescent="0.25">
      <c r="A16" s="2">
        <v>2024</v>
      </c>
      <c r="B16" s="2" t="s">
        <v>208</v>
      </c>
      <c r="C16" s="2" t="s">
        <v>11</v>
      </c>
      <c r="D16" s="2" t="s">
        <v>12</v>
      </c>
      <c r="E16" s="2">
        <v>9.17</v>
      </c>
      <c r="F16" s="2">
        <v>0.91</v>
      </c>
      <c r="G16" s="2">
        <v>7.3800000000000008</v>
      </c>
      <c r="H16" s="2">
        <v>10.96</v>
      </c>
      <c r="I16" s="2">
        <v>9.9511000000000003</v>
      </c>
    </row>
    <row r="17" spans="1:9" x14ac:dyDescent="0.25">
      <c r="A17" s="2">
        <v>2024</v>
      </c>
      <c r="B17" s="2" t="s">
        <v>208</v>
      </c>
      <c r="C17" s="2" t="s">
        <v>11</v>
      </c>
      <c r="D17" s="2" t="s">
        <v>13</v>
      </c>
      <c r="E17" s="2">
        <v>9.99</v>
      </c>
      <c r="F17" s="2">
        <v>1.25</v>
      </c>
      <c r="G17" s="2">
        <v>7.5399999999999991</v>
      </c>
      <c r="H17" s="2">
        <v>12.43</v>
      </c>
      <c r="I17" s="2">
        <v>12.481400000000001</v>
      </c>
    </row>
    <row r="18" spans="1:9" x14ac:dyDescent="0.25">
      <c r="A18" s="2">
        <v>2025</v>
      </c>
      <c r="B18" s="2" t="s">
        <v>207</v>
      </c>
      <c r="C18" s="2" t="s">
        <v>11</v>
      </c>
      <c r="D18" s="2" t="s">
        <v>12</v>
      </c>
      <c r="E18" s="2">
        <v>27.07</v>
      </c>
      <c r="F18" s="2">
        <v>1.34</v>
      </c>
      <c r="G18" s="2">
        <v>24.44</v>
      </c>
      <c r="H18" s="2">
        <v>29.69</v>
      </c>
      <c r="I18" s="2">
        <v>4.9442000000000004</v>
      </c>
    </row>
    <row r="19" spans="1:9" x14ac:dyDescent="0.25">
      <c r="A19" s="2">
        <v>2025</v>
      </c>
      <c r="B19" s="2" t="s">
        <v>207</v>
      </c>
      <c r="C19" s="2" t="s">
        <v>11</v>
      </c>
      <c r="D19" s="2" t="s">
        <v>13</v>
      </c>
      <c r="E19" s="2">
        <v>21.36</v>
      </c>
      <c r="F19" s="2">
        <v>1.3</v>
      </c>
      <c r="G19" s="2">
        <v>18.82</v>
      </c>
      <c r="H19" s="2">
        <v>23.91</v>
      </c>
      <c r="I19" s="2">
        <v>6.0732999999999997</v>
      </c>
    </row>
    <row r="20" spans="1:9" x14ac:dyDescent="0.25">
      <c r="A20" s="2">
        <v>2025</v>
      </c>
      <c r="B20" s="2" t="s">
        <v>208</v>
      </c>
      <c r="C20" s="2" t="s">
        <v>11</v>
      </c>
      <c r="D20" s="2" t="s">
        <v>12</v>
      </c>
      <c r="E20" s="2">
        <v>10.54</v>
      </c>
      <c r="F20" s="2">
        <v>1.06</v>
      </c>
      <c r="G20" s="2">
        <v>8.4599999999999991</v>
      </c>
      <c r="H20" s="2">
        <v>12.62</v>
      </c>
      <c r="I20" s="2">
        <v>10.071999999999999</v>
      </c>
    </row>
    <row r="21" spans="1:9" x14ac:dyDescent="0.25">
      <c r="A21" s="2">
        <v>2025</v>
      </c>
      <c r="B21" s="2" t="s">
        <v>208</v>
      </c>
      <c r="C21" s="2" t="s">
        <v>11</v>
      </c>
      <c r="D21" s="2" t="s">
        <v>13</v>
      </c>
      <c r="E21" s="2">
        <v>8.73</v>
      </c>
      <c r="F21" s="2">
        <v>0.83</v>
      </c>
      <c r="G21" s="2">
        <v>7.1099999999999994</v>
      </c>
      <c r="H21" s="2">
        <v>10.35</v>
      </c>
      <c r="I21" s="2">
        <v>9.4604999999999997</v>
      </c>
    </row>
    <row r="22" spans="1:9" x14ac:dyDescent="0.25">
      <c r="A22" s="2">
        <v>2024</v>
      </c>
      <c r="B22" s="2" t="s">
        <v>207</v>
      </c>
      <c r="C22" s="2" t="s">
        <v>14</v>
      </c>
      <c r="D22" s="2" t="s">
        <v>15</v>
      </c>
      <c r="E22" s="2">
        <v>11.68</v>
      </c>
      <c r="F22" s="2">
        <v>0.85000000000000009</v>
      </c>
      <c r="G22" s="2">
        <v>10.02</v>
      </c>
      <c r="H22" s="2">
        <v>13.34</v>
      </c>
      <c r="I22" s="2">
        <v>7.2504</v>
      </c>
    </row>
    <row r="23" spans="1:9" x14ac:dyDescent="0.25">
      <c r="A23" s="2">
        <v>2024</v>
      </c>
      <c r="B23" s="2" t="s">
        <v>207</v>
      </c>
      <c r="C23" s="2" t="s">
        <v>14</v>
      </c>
      <c r="D23" s="2" t="s">
        <v>18</v>
      </c>
      <c r="E23" s="2">
        <v>17.600000000000001</v>
      </c>
      <c r="F23" s="2">
        <v>1.17</v>
      </c>
      <c r="G23" s="2">
        <v>15.3</v>
      </c>
      <c r="H23" s="2">
        <v>19.89</v>
      </c>
      <c r="I23" s="2">
        <v>6.6646999999999998</v>
      </c>
    </row>
    <row r="24" spans="1:9" x14ac:dyDescent="0.25">
      <c r="A24" s="2">
        <v>2024</v>
      </c>
      <c r="B24" s="2" t="s">
        <v>207</v>
      </c>
      <c r="C24" s="2" t="s">
        <v>14</v>
      </c>
      <c r="D24" s="2" t="s">
        <v>16</v>
      </c>
      <c r="E24" s="2">
        <v>15.49</v>
      </c>
      <c r="F24" s="2">
        <v>1.1100000000000001</v>
      </c>
      <c r="G24" s="2">
        <v>13.32</v>
      </c>
      <c r="H24" s="2">
        <v>17.66</v>
      </c>
      <c r="I24" s="2">
        <v>7.1355000000000004</v>
      </c>
    </row>
    <row r="25" spans="1:9" x14ac:dyDescent="0.25">
      <c r="A25" s="2">
        <v>2024</v>
      </c>
      <c r="B25" s="2" t="s">
        <v>207</v>
      </c>
      <c r="C25" s="2" t="s">
        <v>14</v>
      </c>
      <c r="D25" s="2" t="s">
        <v>17</v>
      </c>
      <c r="E25" s="2">
        <v>19.18</v>
      </c>
      <c r="F25" s="2">
        <v>1.46</v>
      </c>
      <c r="G25" s="2">
        <v>16.329999999999998</v>
      </c>
      <c r="H25" s="2">
        <v>22.04</v>
      </c>
      <c r="I25" s="2">
        <v>7.5921000000000003</v>
      </c>
    </row>
    <row r="26" spans="1:9" x14ac:dyDescent="0.25">
      <c r="A26" s="2">
        <v>2024</v>
      </c>
      <c r="B26" s="2" t="s">
        <v>208</v>
      </c>
      <c r="C26" s="2" t="s">
        <v>14</v>
      </c>
      <c r="D26" s="2" t="s">
        <v>15</v>
      </c>
      <c r="E26" s="2">
        <v>3.55</v>
      </c>
      <c r="F26" s="2">
        <v>0.41</v>
      </c>
      <c r="G26" s="2">
        <v>2.75</v>
      </c>
      <c r="H26" s="2">
        <v>4.3499999999999996</v>
      </c>
      <c r="I26" s="2">
        <v>11.4687</v>
      </c>
    </row>
    <row r="27" spans="1:9" x14ac:dyDescent="0.25">
      <c r="A27" s="2">
        <v>2024</v>
      </c>
      <c r="B27" s="2" t="s">
        <v>208</v>
      </c>
      <c r="C27" s="2" t="s">
        <v>14</v>
      </c>
      <c r="D27" s="2" t="s">
        <v>18</v>
      </c>
      <c r="E27" s="2">
        <v>7.62</v>
      </c>
      <c r="F27" s="2">
        <v>0.76</v>
      </c>
      <c r="G27" s="2">
        <v>6.1400000000000006</v>
      </c>
      <c r="H27" s="2">
        <v>9.1</v>
      </c>
      <c r="I27" s="2">
        <v>9.9121000000000006</v>
      </c>
    </row>
    <row r="28" spans="1:9" x14ac:dyDescent="0.25">
      <c r="A28" s="2">
        <v>2024</v>
      </c>
      <c r="B28" s="2" t="s">
        <v>208</v>
      </c>
      <c r="C28" s="2" t="s">
        <v>14</v>
      </c>
      <c r="D28" s="2" t="s">
        <v>16</v>
      </c>
      <c r="E28" s="2">
        <v>6.92</v>
      </c>
      <c r="F28" s="2">
        <v>0.71000000000000008</v>
      </c>
      <c r="G28" s="2">
        <v>5.53</v>
      </c>
      <c r="H28" s="2">
        <v>8.3099999999999987</v>
      </c>
      <c r="I28" s="2">
        <v>10.2483</v>
      </c>
    </row>
    <row r="29" spans="1:9" x14ac:dyDescent="0.25">
      <c r="A29" s="2">
        <v>2024</v>
      </c>
      <c r="B29" s="2" t="s">
        <v>208</v>
      </c>
      <c r="C29" s="2" t="s">
        <v>14</v>
      </c>
      <c r="D29" s="2" t="s">
        <v>17</v>
      </c>
      <c r="E29" s="2">
        <v>11.16</v>
      </c>
      <c r="F29" s="2">
        <v>0.97</v>
      </c>
      <c r="G29" s="2">
        <v>9.25</v>
      </c>
      <c r="H29" s="2">
        <v>13.06</v>
      </c>
      <c r="I29" s="2">
        <v>8.7079000000000004</v>
      </c>
    </row>
    <row r="30" spans="1:9" x14ac:dyDescent="0.25">
      <c r="A30" s="2">
        <v>2025</v>
      </c>
      <c r="B30" s="2" t="s">
        <v>207</v>
      </c>
      <c r="C30" s="2" t="s">
        <v>14</v>
      </c>
      <c r="D30" s="2" t="s">
        <v>15</v>
      </c>
      <c r="E30" s="2">
        <v>16.600000000000001</v>
      </c>
      <c r="F30" s="2">
        <v>1.08</v>
      </c>
      <c r="G30" s="2">
        <v>14.48</v>
      </c>
      <c r="H30" s="2">
        <v>18.72</v>
      </c>
      <c r="I30" s="2">
        <v>6.5179</v>
      </c>
    </row>
    <row r="31" spans="1:9" x14ac:dyDescent="0.25">
      <c r="A31" s="2">
        <v>2025</v>
      </c>
      <c r="B31" s="2" t="s">
        <v>207</v>
      </c>
      <c r="C31" s="2" t="s">
        <v>14</v>
      </c>
      <c r="D31" s="2" t="s">
        <v>18</v>
      </c>
      <c r="E31" s="2">
        <v>21.02</v>
      </c>
      <c r="F31" s="2">
        <v>1.2</v>
      </c>
      <c r="G31" s="2">
        <v>18.670000000000002</v>
      </c>
      <c r="H31" s="2">
        <v>23.37</v>
      </c>
      <c r="I31" s="2">
        <v>5.6952999999999996</v>
      </c>
    </row>
    <row r="32" spans="1:9" x14ac:dyDescent="0.25">
      <c r="A32" s="2">
        <v>2025</v>
      </c>
      <c r="B32" s="2" t="s">
        <v>207</v>
      </c>
      <c r="C32" s="2" t="s">
        <v>14</v>
      </c>
      <c r="D32" s="2" t="s">
        <v>16</v>
      </c>
      <c r="E32" s="2">
        <v>18.079999999999998</v>
      </c>
      <c r="F32" s="2">
        <v>1.1200000000000001</v>
      </c>
      <c r="G32" s="2">
        <v>15.88</v>
      </c>
      <c r="H32" s="2">
        <v>20.27</v>
      </c>
      <c r="I32" s="2">
        <v>6.1914999999999996</v>
      </c>
    </row>
    <row r="33" spans="1:9" x14ac:dyDescent="0.25">
      <c r="A33" s="2">
        <v>2025</v>
      </c>
      <c r="B33" s="2" t="s">
        <v>207</v>
      </c>
      <c r="C33" s="2" t="s">
        <v>14</v>
      </c>
      <c r="D33" s="2" t="s">
        <v>17</v>
      </c>
      <c r="E33" s="2">
        <v>27.44</v>
      </c>
      <c r="F33" s="2">
        <v>1.24</v>
      </c>
      <c r="G33" s="2">
        <v>25</v>
      </c>
      <c r="H33" s="2">
        <v>29.88</v>
      </c>
      <c r="I33" s="2">
        <v>4.5331999999999999</v>
      </c>
    </row>
    <row r="34" spans="1:9" x14ac:dyDescent="0.25">
      <c r="A34" s="2">
        <v>2025</v>
      </c>
      <c r="B34" s="2" t="s">
        <v>208</v>
      </c>
      <c r="C34" s="2" t="s">
        <v>14</v>
      </c>
      <c r="D34" s="2" t="s">
        <v>15</v>
      </c>
      <c r="E34" s="2">
        <v>3.69</v>
      </c>
      <c r="F34" s="2">
        <v>0.46</v>
      </c>
      <c r="G34" s="2">
        <v>2.79</v>
      </c>
      <c r="H34" s="2">
        <v>4.5900000000000007</v>
      </c>
      <c r="I34" s="2">
        <v>12.402200000000001</v>
      </c>
    </row>
    <row r="35" spans="1:9" x14ac:dyDescent="0.25">
      <c r="A35" s="2">
        <v>2025</v>
      </c>
      <c r="B35" s="2" t="s">
        <v>208</v>
      </c>
      <c r="C35" s="2" t="s">
        <v>14</v>
      </c>
      <c r="D35" s="2" t="s">
        <v>18</v>
      </c>
      <c r="E35" s="2">
        <v>6.8599999999999994</v>
      </c>
      <c r="F35" s="2">
        <v>0.72</v>
      </c>
      <c r="G35" s="2">
        <v>5.44</v>
      </c>
      <c r="H35" s="2">
        <v>8.2799999999999994</v>
      </c>
      <c r="I35" s="2">
        <v>10.538600000000001</v>
      </c>
    </row>
    <row r="36" spans="1:9" x14ac:dyDescent="0.25">
      <c r="A36" s="2">
        <v>2025</v>
      </c>
      <c r="B36" s="2" t="s">
        <v>208</v>
      </c>
      <c r="C36" s="2" t="s">
        <v>14</v>
      </c>
      <c r="D36" s="2" t="s">
        <v>16</v>
      </c>
      <c r="E36" s="2">
        <v>6.7</v>
      </c>
      <c r="F36" s="2">
        <v>0.66</v>
      </c>
      <c r="G36" s="2">
        <v>5.41</v>
      </c>
      <c r="H36" s="2">
        <v>7.99</v>
      </c>
      <c r="I36" s="2">
        <v>9.7978000000000005</v>
      </c>
    </row>
    <row r="37" spans="1:9" x14ac:dyDescent="0.25">
      <c r="A37" s="2">
        <v>2025</v>
      </c>
      <c r="B37" s="2" t="s">
        <v>208</v>
      </c>
      <c r="C37" s="2" t="s">
        <v>14</v>
      </c>
      <c r="D37" s="2" t="s">
        <v>17</v>
      </c>
      <c r="E37" s="2">
        <v>11.57</v>
      </c>
      <c r="F37" s="2">
        <v>0.92999999999999994</v>
      </c>
      <c r="G37" s="2">
        <v>9.74</v>
      </c>
      <c r="H37" s="2">
        <v>13.4</v>
      </c>
      <c r="I37" s="2">
        <v>8.0648</v>
      </c>
    </row>
    <row r="38" spans="1:9" x14ac:dyDescent="0.25">
      <c r="A38" s="2">
        <v>2024</v>
      </c>
      <c r="B38" s="2" t="s">
        <v>207</v>
      </c>
      <c r="C38" s="2" t="s">
        <v>37</v>
      </c>
      <c r="D38" s="2" t="s">
        <v>19</v>
      </c>
      <c r="E38" s="2">
        <v>20.55</v>
      </c>
      <c r="F38" s="2">
        <v>1.1599999999999999</v>
      </c>
      <c r="G38" s="2">
        <v>18.28</v>
      </c>
      <c r="H38" s="2">
        <v>22.82</v>
      </c>
      <c r="I38" s="2">
        <v>5.6386000000000003</v>
      </c>
    </row>
    <row r="39" spans="1:9" x14ac:dyDescent="0.25">
      <c r="A39" s="2">
        <v>2024</v>
      </c>
      <c r="B39" s="2" t="s">
        <v>207</v>
      </c>
      <c r="C39" s="2" t="s">
        <v>37</v>
      </c>
      <c r="D39" s="2" t="s">
        <v>20</v>
      </c>
      <c r="E39" s="2">
        <v>16.62</v>
      </c>
      <c r="F39" s="2">
        <v>1.32</v>
      </c>
      <c r="G39" s="2">
        <v>14.03</v>
      </c>
      <c r="H39" s="2">
        <v>19.2</v>
      </c>
      <c r="I39" s="2">
        <v>7.9417999999999997</v>
      </c>
    </row>
    <row r="40" spans="1:9" x14ac:dyDescent="0.25">
      <c r="A40" s="2">
        <v>2024</v>
      </c>
      <c r="B40" s="2" t="s">
        <v>208</v>
      </c>
      <c r="C40" s="2" t="s">
        <v>37</v>
      </c>
      <c r="D40" s="2" t="s">
        <v>19</v>
      </c>
      <c r="E40" s="2">
        <v>11.07</v>
      </c>
      <c r="F40" s="2">
        <v>0.8</v>
      </c>
      <c r="G40" s="2">
        <v>9.49</v>
      </c>
      <c r="H40" s="2">
        <v>12.64</v>
      </c>
      <c r="I40" s="2">
        <v>7.2664</v>
      </c>
    </row>
    <row r="41" spans="1:9" x14ac:dyDescent="0.25">
      <c r="A41" s="2">
        <v>2024</v>
      </c>
      <c r="B41" s="2" t="s">
        <v>208</v>
      </c>
      <c r="C41" s="2" t="s">
        <v>37</v>
      </c>
      <c r="D41" s="2" t="s">
        <v>20</v>
      </c>
      <c r="E41" s="2">
        <v>9.08</v>
      </c>
      <c r="F41" s="2">
        <v>0.91999999999999993</v>
      </c>
      <c r="G41" s="2">
        <v>7.28</v>
      </c>
      <c r="H41" s="2">
        <v>10.87</v>
      </c>
      <c r="I41" s="2">
        <v>10.0932</v>
      </c>
    </row>
    <row r="42" spans="1:9" x14ac:dyDescent="0.25">
      <c r="A42" s="2">
        <v>2025</v>
      </c>
      <c r="B42" s="2" t="s">
        <v>207</v>
      </c>
      <c r="C42" s="2" t="s">
        <v>37</v>
      </c>
      <c r="D42" s="2" t="s">
        <v>19</v>
      </c>
      <c r="E42" s="2">
        <v>26.84</v>
      </c>
      <c r="F42" s="2">
        <v>1.38</v>
      </c>
      <c r="G42" s="2">
        <v>24.15</v>
      </c>
      <c r="H42" s="2">
        <v>29.54</v>
      </c>
      <c r="I42" s="2">
        <v>5.1254</v>
      </c>
    </row>
    <row r="43" spans="1:9" x14ac:dyDescent="0.25">
      <c r="A43" s="2">
        <v>2025</v>
      </c>
      <c r="B43" s="2" t="s">
        <v>207</v>
      </c>
      <c r="C43" s="2" t="s">
        <v>37</v>
      </c>
      <c r="D43" s="2" t="s">
        <v>20</v>
      </c>
      <c r="E43" s="2">
        <v>24.2</v>
      </c>
      <c r="F43" s="2">
        <v>1.1399999999999999</v>
      </c>
      <c r="G43" s="2">
        <v>21.96</v>
      </c>
      <c r="H43" s="2">
        <v>26.44</v>
      </c>
      <c r="I43" s="2">
        <v>4.7211999999999996</v>
      </c>
    </row>
    <row r="44" spans="1:9" x14ac:dyDescent="0.25">
      <c r="A44" s="2">
        <v>2025</v>
      </c>
      <c r="B44" s="2" t="s">
        <v>208</v>
      </c>
      <c r="C44" s="2" t="s">
        <v>37</v>
      </c>
      <c r="D44" s="2" t="s">
        <v>19</v>
      </c>
      <c r="E44" s="2">
        <v>11.8</v>
      </c>
      <c r="F44" s="2">
        <v>0.85000000000000009</v>
      </c>
      <c r="G44" s="2">
        <v>10.130000000000001</v>
      </c>
      <c r="H44" s="2">
        <v>13.46</v>
      </c>
      <c r="I44" s="2">
        <v>7.2117000000000004</v>
      </c>
    </row>
    <row r="45" spans="1:9" x14ac:dyDescent="0.25">
      <c r="A45" s="2">
        <v>2025</v>
      </c>
      <c r="B45" s="2" t="s">
        <v>208</v>
      </c>
      <c r="C45" s="2" t="s">
        <v>37</v>
      </c>
      <c r="D45" s="2" t="s">
        <v>20</v>
      </c>
      <c r="E45" s="2">
        <v>9.2299999999999986</v>
      </c>
      <c r="F45" s="2">
        <v>0.86</v>
      </c>
      <c r="G45" s="2">
        <v>7.5399999999999991</v>
      </c>
      <c r="H45" s="2">
        <v>10.93</v>
      </c>
      <c r="I45" s="2">
        <v>9.3581000000000003</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145</v>
      </c>
      <c r="B58" s="16" t="s">
        <v>30</v>
      </c>
    </row>
    <row r="59" spans="1:9" x14ac:dyDescent="0.25">
      <c r="A59" s="16" t="s">
        <v>28</v>
      </c>
      <c r="B59" t="s">
        <v>19</v>
      </c>
      <c r="C59" t="s">
        <v>20</v>
      </c>
    </row>
    <row r="60" spans="1:9" x14ac:dyDescent="0.25">
      <c r="A60" s="17">
        <v>2024</v>
      </c>
      <c r="B60" s="25">
        <v>20.55</v>
      </c>
      <c r="C60" s="25">
        <v>16.62</v>
      </c>
    </row>
    <row r="61" spans="1:9" x14ac:dyDescent="0.25">
      <c r="A61" s="17">
        <v>2025</v>
      </c>
      <c r="B61" s="25">
        <v>26.84</v>
      </c>
      <c r="C61" s="25">
        <v>24.2</v>
      </c>
    </row>
  </sheetData>
  <mergeCells count="1">
    <mergeCell ref="A51:I51"/>
  </mergeCells>
  <hyperlinks>
    <hyperlink ref="K1" location="Índice!A1" display="Índice"/>
  </hyperlinks>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146</v>
      </c>
      <c r="F1" s="21" t="s">
        <v>3</v>
      </c>
      <c r="G1" s="21" t="s">
        <v>4</v>
      </c>
      <c r="H1" s="21" t="s">
        <v>5</v>
      </c>
      <c r="I1" s="21" t="s">
        <v>6</v>
      </c>
      <c r="K1" s="27" t="s">
        <v>166</v>
      </c>
    </row>
    <row r="2" spans="1:11" x14ac:dyDescent="0.25">
      <c r="A2" s="2">
        <v>2024</v>
      </c>
      <c r="B2" s="2" t="s">
        <v>207</v>
      </c>
      <c r="C2" s="2" t="s">
        <v>7</v>
      </c>
      <c r="D2" s="2" t="s">
        <v>7</v>
      </c>
      <c r="E2" s="2">
        <v>8.84</v>
      </c>
      <c r="F2" s="2">
        <v>0.5</v>
      </c>
      <c r="G2" s="2">
        <v>7.85</v>
      </c>
      <c r="H2" s="2">
        <v>9.83</v>
      </c>
      <c r="I2" s="2">
        <v>5.7041000000000004</v>
      </c>
    </row>
    <row r="3" spans="1:11" x14ac:dyDescent="0.25">
      <c r="A3" s="2">
        <v>2024</v>
      </c>
      <c r="B3" s="2" t="s">
        <v>208</v>
      </c>
      <c r="C3" s="2" t="s">
        <v>7</v>
      </c>
      <c r="D3" s="2" t="s">
        <v>7</v>
      </c>
      <c r="E3" s="2">
        <v>6.75</v>
      </c>
      <c r="F3" s="2">
        <v>0.55999999999999994</v>
      </c>
      <c r="G3" s="2">
        <v>5.65</v>
      </c>
      <c r="H3" s="2">
        <v>7.85</v>
      </c>
      <c r="I3" s="2">
        <v>8.3080999999999996</v>
      </c>
    </row>
    <row r="4" spans="1:11" x14ac:dyDescent="0.25">
      <c r="A4" s="2">
        <v>2025</v>
      </c>
      <c r="B4" s="2" t="s">
        <v>207</v>
      </c>
      <c r="C4" s="2" t="s">
        <v>7</v>
      </c>
      <c r="D4" s="2" t="s">
        <v>7</v>
      </c>
      <c r="E4" s="2">
        <v>15.86</v>
      </c>
      <c r="F4" s="2">
        <v>0.71000000000000008</v>
      </c>
      <c r="G4" s="2">
        <v>14.47</v>
      </c>
      <c r="H4" s="2">
        <v>17.239999999999998</v>
      </c>
      <c r="I4" s="2">
        <v>4.4566999999999997</v>
      </c>
    </row>
    <row r="5" spans="1:11" x14ac:dyDescent="0.25">
      <c r="A5" s="2">
        <v>2025</v>
      </c>
      <c r="B5" s="2" t="s">
        <v>208</v>
      </c>
      <c r="C5" s="2" t="s">
        <v>7</v>
      </c>
      <c r="D5" s="2" t="s">
        <v>7</v>
      </c>
      <c r="E5" s="2">
        <v>8.1</v>
      </c>
      <c r="F5" s="2">
        <v>0.53</v>
      </c>
      <c r="G5" s="2">
        <v>7.0499999999999989</v>
      </c>
      <c r="H5" s="2">
        <v>9.1399999999999988</v>
      </c>
      <c r="I5" s="2">
        <v>6.5713999999999997</v>
      </c>
    </row>
    <row r="6" spans="1:11" x14ac:dyDescent="0.25">
      <c r="A6" s="2">
        <v>2024</v>
      </c>
      <c r="B6" s="2" t="s">
        <v>207</v>
      </c>
      <c r="C6" s="2" t="s">
        <v>8</v>
      </c>
      <c r="D6" s="2" t="s">
        <v>9</v>
      </c>
      <c r="E6" s="2">
        <v>8.16</v>
      </c>
      <c r="F6" s="2">
        <v>0.67</v>
      </c>
      <c r="G6" s="2">
        <v>6.8599999999999994</v>
      </c>
      <c r="H6" s="2">
        <v>9.4600000000000009</v>
      </c>
      <c r="I6" s="2">
        <v>8.1584000000000003</v>
      </c>
    </row>
    <row r="7" spans="1:11" x14ac:dyDescent="0.25">
      <c r="A7" s="2">
        <v>2024</v>
      </c>
      <c r="B7" s="2" t="s">
        <v>207</v>
      </c>
      <c r="C7" s="2" t="s">
        <v>8</v>
      </c>
      <c r="D7" s="2" t="s">
        <v>10</v>
      </c>
      <c r="E7" s="2">
        <v>9.5</v>
      </c>
      <c r="F7" s="2">
        <v>0.67999999999999994</v>
      </c>
      <c r="G7" s="2">
        <v>8.17</v>
      </c>
      <c r="H7" s="2">
        <v>10.82</v>
      </c>
      <c r="I7" s="2">
        <v>7.1338999999999997</v>
      </c>
    </row>
    <row r="8" spans="1:11" x14ac:dyDescent="0.25">
      <c r="A8" s="2">
        <v>2024</v>
      </c>
      <c r="B8" s="2" t="s">
        <v>208</v>
      </c>
      <c r="C8" s="2" t="s">
        <v>8</v>
      </c>
      <c r="D8" s="2" t="s">
        <v>9</v>
      </c>
      <c r="E8" s="2">
        <v>5.16</v>
      </c>
      <c r="F8" s="2">
        <v>0.55999999999999994</v>
      </c>
      <c r="G8" s="2">
        <v>4.0599999999999996</v>
      </c>
      <c r="H8" s="2">
        <v>6.2600000000000007</v>
      </c>
      <c r="I8" s="2">
        <v>10.8849</v>
      </c>
    </row>
    <row r="9" spans="1:11" x14ac:dyDescent="0.25">
      <c r="A9" s="2">
        <v>2024</v>
      </c>
      <c r="B9" s="2" t="s">
        <v>208</v>
      </c>
      <c r="C9" s="2" t="s">
        <v>8</v>
      </c>
      <c r="D9" s="2" t="s">
        <v>10</v>
      </c>
      <c r="E9" s="2">
        <v>8.33</v>
      </c>
      <c r="F9" s="2">
        <v>0.77999999999999992</v>
      </c>
      <c r="G9" s="2">
        <v>6.79</v>
      </c>
      <c r="H9" s="2">
        <v>9.8699999999999992</v>
      </c>
      <c r="I9" s="2">
        <v>9.4179999999999993</v>
      </c>
    </row>
    <row r="10" spans="1:11" x14ac:dyDescent="0.25">
      <c r="A10" s="2">
        <v>2025</v>
      </c>
      <c r="B10" s="2" t="s">
        <v>207</v>
      </c>
      <c r="C10" s="2" t="s">
        <v>8</v>
      </c>
      <c r="D10" s="2" t="s">
        <v>9</v>
      </c>
      <c r="E10" s="2">
        <v>15.3</v>
      </c>
      <c r="F10" s="2">
        <v>0.91</v>
      </c>
      <c r="G10" s="2">
        <v>13.53</v>
      </c>
      <c r="H10" s="2">
        <v>17.079999999999998</v>
      </c>
      <c r="I10" s="2">
        <v>5.9145000000000003</v>
      </c>
    </row>
    <row r="11" spans="1:11" x14ac:dyDescent="0.25">
      <c r="A11" s="2">
        <v>2025</v>
      </c>
      <c r="B11" s="2" t="s">
        <v>207</v>
      </c>
      <c r="C11" s="2" t="s">
        <v>8</v>
      </c>
      <c r="D11" s="2" t="s">
        <v>10</v>
      </c>
      <c r="E11" s="2">
        <v>16.38</v>
      </c>
      <c r="F11" s="2">
        <v>0.82000000000000006</v>
      </c>
      <c r="G11" s="2">
        <v>14.77</v>
      </c>
      <c r="H11" s="2">
        <v>18</v>
      </c>
      <c r="I11" s="2">
        <v>5.0221</v>
      </c>
    </row>
    <row r="12" spans="1:11" x14ac:dyDescent="0.25">
      <c r="A12" s="2">
        <v>2025</v>
      </c>
      <c r="B12" s="2" t="s">
        <v>208</v>
      </c>
      <c r="C12" s="2" t="s">
        <v>8</v>
      </c>
      <c r="D12" s="2" t="s">
        <v>9</v>
      </c>
      <c r="E12" s="2">
        <v>7.56</v>
      </c>
      <c r="F12" s="2">
        <v>0.65</v>
      </c>
      <c r="G12" s="2">
        <v>6.29</v>
      </c>
      <c r="H12" s="2">
        <v>8.83</v>
      </c>
      <c r="I12" s="2">
        <v>8.5655000000000001</v>
      </c>
    </row>
    <row r="13" spans="1:11" x14ac:dyDescent="0.25">
      <c r="A13" s="2">
        <v>2025</v>
      </c>
      <c r="B13" s="2" t="s">
        <v>208</v>
      </c>
      <c r="C13" s="2" t="s">
        <v>8</v>
      </c>
      <c r="D13" s="2" t="s">
        <v>10</v>
      </c>
      <c r="E13" s="2">
        <v>8.66</v>
      </c>
      <c r="F13" s="2">
        <v>0.69</v>
      </c>
      <c r="G13" s="2">
        <v>7.3</v>
      </c>
      <c r="H13" s="2">
        <v>10.02</v>
      </c>
      <c r="I13" s="2">
        <v>8.0090000000000003</v>
      </c>
    </row>
    <row r="14" spans="1:11" x14ac:dyDescent="0.25">
      <c r="A14" s="2">
        <v>2024</v>
      </c>
      <c r="B14" s="2" t="s">
        <v>207</v>
      </c>
      <c r="C14" s="2" t="s">
        <v>11</v>
      </c>
      <c r="D14" s="2" t="s">
        <v>12</v>
      </c>
      <c r="E14" s="2">
        <v>8.91</v>
      </c>
      <c r="F14" s="2">
        <v>0.75</v>
      </c>
      <c r="G14" s="2">
        <v>7.4300000000000006</v>
      </c>
      <c r="H14" s="2">
        <v>10.39</v>
      </c>
      <c r="I14" s="2">
        <v>8.4639000000000006</v>
      </c>
    </row>
    <row r="15" spans="1:11" x14ac:dyDescent="0.25">
      <c r="A15" s="2">
        <v>2024</v>
      </c>
      <c r="B15" s="2" t="s">
        <v>207</v>
      </c>
      <c r="C15" s="2" t="s">
        <v>11</v>
      </c>
      <c r="D15" s="2" t="s">
        <v>13</v>
      </c>
      <c r="E15" s="2">
        <v>8.73</v>
      </c>
      <c r="F15" s="2">
        <v>0.59</v>
      </c>
      <c r="G15" s="2">
        <v>7.580000000000001</v>
      </c>
      <c r="H15" s="2">
        <v>9.879999999999999</v>
      </c>
      <c r="I15" s="2">
        <v>6.7119999999999997</v>
      </c>
    </row>
    <row r="16" spans="1:11" x14ac:dyDescent="0.25">
      <c r="A16" s="2">
        <v>2024</v>
      </c>
      <c r="B16" s="2" t="s">
        <v>208</v>
      </c>
      <c r="C16" s="2" t="s">
        <v>11</v>
      </c>
      <c r="D16" s="2" t="s">
        <v>12</v>
      </c>
      <c r="E16" s="2">
        <v>4.3999999999999986</v>
      </c>
      <c r="F16" s="2">
        <v>0.59</v>
      </c>
      <c r="G16" s="2">
        <v>3.23</v>
      </c>
      <c r="H16" s="2">
        <v>5.56</v>
      </c>
      <c r="I16" s="2">
        <v>13.519</v>
      </c>
    </row>
    <row r="17" spans="1:9" x14ac:dyDescent="0.25">
      <c r="A17" s="2">
        <v>2024</v>
      </c>
      <c r="B17" s="2" t="s">
        <v>208</v>
      </c>
      <c r="C17" s="2" t="s">
        <v>11</v>
      </c>
      <c r="D17" s="2" t="s">
        <v>13</v>
      </c>
      <c r="E17" s="2">
        <v>10.26</v>
      </c>
      <c r="F17" s="2">
        <v>1.07</v>
      </c>
      <c r="G17" s="2">
        <v>8.17</v>
      </c>
      <c r="H17" s="2">
        <v>12.35</v>
      </c>
      <c r="I17" s="2">
        <v>10.3908</v>
      </c>
    </row>
    <row r="18" spans="1:9" x14ac:dyDescent="0.25">
      <c r="A18" s="2">
        <v>2025</v>
      </c>
      <c r="B18" s="2" t="s">
        <v>207</v>
      </c>
      <c r="C18" s="2" t="s">
        <v>11</v>
      </c>
      <c r="D18" s="2" t="s">
        <v>12</v>
      </c>
      <c r="E18" s="2">
        <v>14.82</v>
      </c>
      <c r="F18" s="2">
        <v>0.84</v>
      </c>
      <c r="G18" s="2">
        <v>13.16</v>
      </c>
      <c r="H18" s="2">
        <v>16.47</v>
      </c>
      <c r="I18" s="2">
        <v>5.7005999999999997</v>
      </c>
    </row>
    <row r="19" spans="1:9" x14ac:dyDescent="0.25">
      <c r="A19" s="2">
        <v>2025</v>
      </c>
      <c r="B19" s="2" t="s">
        <v>207</v>
      </c>
      <c r="C19" s="2" t="s">
        <v>11</v>
      </c>
      <c r="D19" s="2" t="s">
        <v>13</v>
      </c>
      <c r="E19" s="2">
        <v>17.37</v>
      </c>
      <c r="F19" s="2">
        <v>1.22</v>
      </c>
      <c r="G19" s="2">
        <v>14.98</v>
      </c>
      <c r="H19" s="2">
        <v>19.760000000000002</v>
      </c>
      <c r="I19" s="2">
        <v>7.0189000000000004</v>
      </c>
    </row>
    <row r="20" spans="1:9" x14ac:dyDescent="0.25">
      <c r="A20" s="2">
        <v>2025</v>
      </c>
      <c r="B20" s="2" t="s">
        <v>208</v>
      </c>
      <c r="C20" s="2" t="s">
        <v>11</v>
      </c>
      <c r="D20" s="2" t="s">
        <v>12</v>
      </c>
      <c r="E20" s="2">
        <v>11.01</v>
      </c>
      <c r="F20" s="2">
        <v>0.84</v>
      </c>
      <c r="G20" s="2">
        <v>9.35</v>
      </c>
      <c r="H20" s="2">
        <v>12.66</v>
      </c>
      <c r="I20" s="2">
        <v>7.657</v>
      </c>
    </row>
    <row r="21" spans="1:9" x14ac:dyDescent="0.25">
      <c r="A21" s="2">
        <v>2025</v>
      </c>
      <c r="B21" s="2" t="s">
        <v>208</v>
      </c>
      <c r="C21" s="2" t="s">
        <v>11</v>
      </c>
      <c r="D21" s="2" t="s">
        <v>13</v>
      </c>
      <c r="E21" s="2">
        <v>4.1399999999999997</v>
      </c>
      <c r="F21" s="2">
        <v>0.5</v>
      </c>
      <c r="G21" s="2">
        <v>3.17</v>
      </c>
      <c r="H21" s="2">
        <v>5.1100000000000003</v>
      </c>
      <c r="I21" s="2">
        <v>11.9641</v>
      </c>
    </row>
    <row r="22" spans="1:9" x14ac:dyDescent="0.25">
      <c r="A22" s="2">
        <v>2024</v>
      </c>
      <c r="B22" s="2" t="s">
        <v>207</v>
      </c>
      <c r="C22" s="2" t="s">
        <v>14</v>
      </c>
      <c r="D22" s="2" t="s">
        <v>15</v>
      </c>
      <c r="E22" s="2">
        <v>5.19</v>
      </c>
      <c r="F22" s="2">
        <v>0.55999999999999994</v>
      </c>
      <c r="G22" s="2">
        <v>4.09</v>
      </c>
      <c r="H22" s="2">
        <v>6.3</v>
      </c>
      <c r="I22" s="2">
        <v>10.8461</v>
      </c>
    </row>
    <row r="23" spans="1:9" x14ac:dyDescent="0.25">
      <c r="A23" s="2">
        <v>2024</v>
      </c>
      <c r="B23" s="2" t="s">
        <v>207</v>
      </c>
      <c r="C23" s="2" t="s">
        <v>14</v>
      </c>
      <c r="D23" s="2" t="s">
        <v>18</v>
      </c>
      <c r="E23" s="2">
        <v>8.129999999999999</v>
      </c>
      <c r="F23" s="2">
        <v>0.84</v>
      </c>
      <c r="G23" s="2">
        <v>6.49</v>
      </c>
      <c r="H23" s="2">
        <v>9.77</v>
      </c>
      <c r="I23" s="2">
        <v>10.297800000000001</v>
      </c>
    </row>
    <row r="24" spans="1:9" x14ac:dyDescent="0.25">
      <c r="A24" s="2">
        <v>2024</v>
      </c>
      <c r="B24" s="2" t="s">
        <v>207</v>
      </c>
      <c r="C24" s="2" t="s">
        <v>14</v>
      </c>
      <c r="D24" s="2" t="s">
        <v>16</v>
      </c>
      <c r="E24" s="2">
        <v>7.9200000000000008</v>
      </c>
      <c r="F24" s="2">
        <v>0.76</v>
      </c>
      <c r="G24" s="2">
        <v>6.43</v>
      </c>
      <c r="H24" s="2">
        <v>9.41</v>
      </c>
      <c r="I24" s="2">
        <v>9.5893999999999995</v>
      </c>
    </row>
    <row r="25" spans="1:9" x14ac:dyDescent="0.25">
      <c r="A25" s="2">
        <v>2024</v>
      </c>
      <c r="B25" s="2" t="s">
        <v>207</v>
      </c>
      <c r="C25" s="2" t="s">
        <v>14</v>
      </c>
      <c r="D25" s="2" t="s">
        <v>17</v>
      </c>
      <c r="E25" s="2">
        <v>9.9500000000000011</v>
      </c>
      <c r="F25" s="2">
        <v>0.67</v>
      </c>
      <c r="G25" s="2">
        <v>8.64</v>
      </c>
      <c r="H25" s="2">
        <v>11.26</v>
      </c>
      <c r="I25" s="2">
        <v>6.7079000000000004</v>
      </c>
    </row>
    <row r="26" spans="1:9" x14ac:dyDescent="0.25">
      <c r="A26" s="2">
        <v>2024</v>
      </c>
      <c r="B26" s="2" t="s">
        <v>208</v>
      </c>
      <c r="C26" s="2" t="s">
        <v>14</v>
      </c>
      <c r="D26" s="2" t="s">
        <v>15</v>
      </c>
      <c r="E26" s="2">
        <v>4.8500000000000014</v>
      </c>
      <c r="F26" s="2">
        <v>0.48</v>
      </c>
      <c r="G26" s="2">
        <v>3.9</v>
      </c>
      <c r="H26" s="2">
        <v>5.79</v>
      </c>
      <c r="I26" s="2">
        <v>9.9227000000000007</v>
      </c>
    </row>
    <row r="27" spans="1:9" x14ac:dyDescent="0.25">
      <c r="A27" s="2">
        <v>2024</v>
      </c>
      <c r="B27" s="2" t="s">
        <v>208</v>
      </c>
      <c r="C27" s="2" t="s">
        <v>14</v>
      </c>
      <c r="D27" s="2" t="s">
        <v>18</v>
      </c>
      <c r="E27" s="2">
        <v>9.99</v>
      </c>
      <c r="F27" s="2">
        <v>0.91999999999999993</v>
      </c>
      <c r="G27" s="2">
        <v>8.2000000000000011</v>
      </c>
      <c r="H27" s="2">
        <v>11.79</v>
      </c>
      <c r="I27" s="2">
        <v>9.1666000000000007</v>
      </c>
    </row>
    <row r="28" spans="1:9" x14ac:dyDescent="0.25">
      <c r="A28" s="2">
        <v>2024</v>
      </c>
      <c r="B28" s="2" t="s">
        <v>208</v>
      </c>
      <c r="C28" s="2" t="s">
        <v>14</v>
      </c>
      <c r="D28" s="2" t="s">
        <v>16</v>
      </c>
      <c r="E28" s="2">
        <v>5.72</v>
      </c>
      <c r="F28" s="2">
        <v>0.65</v>
      </c>
      <c r="G28" s="2">
        <v>4.4400000000000004</v>
      </c>
      <c r="H28" s="2">
        <v>7.0000000000000009</v>
      </c>
      <c r="I28" s="2">
        <v>11.4011</v>
      </c>
    </row>
    <row r="29" spans="1:9" x14ac:dyDescent="0.25">
      <c r="A29" s="2">
        <v>2024</v>
      </c>
      <c r="B29" s="2" t="s">
        <v>208</v>
      </c>
      <c r="C29" s="2" t="s">
        <v>14</v>
      </c>
      <c r="D29" s="2" t="s">
        <v>17</v>
      </c>
      <c r="E29" s="2">
        <v>7.26</v>
      </c>
      <c r="F29" s="2">
        <v>0.73</v>
      </c>
      <c r="G29" s="2">
        <v>5.83</v>
      </c>
      <c r="H29" s="2">
        <v>8.6900000000000013</v>
      </c>
      <c r="I29" s="2">
        <v>10.0739</v>
      </c>
    </row>
    <row r="30" spans="1:9" x14ac:dyDescent="0.25">
      <c r="A30" s="2">
        <v>2025</v>
      </c>
      <c r="B30" s="2" t="s">
        <v>207</v>
      </c>
      <c r="C30" s="2" t="s">
        <v>14</v>
      </c>
      <c r="D30" s="2" t="s">
        <v>15</v>
      </c>
      <c r="E30" s="2">
        <v>11.2</v>
      </c>
      <c r="F30" s="2">
        <v>0.91999999999999993</v>
      </c>
      <c r="G30" s="2">
        <v>9.41</v>
      </c>
      <c r="H30" s="2">
        <v>13</v>
      </c>
      <c r="I30" s="2">
        <v>8.1814</v>
      </c>
    </row>
    <row r="31" spans="1:9" x14ac:dyDescent="0.25">
      <c r="A31" s="2">
        <v>2025</v>
      </c>
      <c r="B31" s="2" t="s">
        <v>207</v>
      </c>
      <c r="C31" s="2" t="s">
        <v>14</v>
      </c>
      <c r="D31" s="2" t="s">
        <v>18</v>
      </c>
      <c r="E31" s="2">
        <v>13.84</v>
      </c>
      <c r="F31" s="2">
        <v>0.96</v>
      </c>
      <c r="G31" s="2">
        <v>11.97</v>
      </c>
      <c r="H31" s="2">
        <v>15.72</v>
      </c>
      <c r="I31" s="2">
        <v>6.9123000000000001</v>
      </c>
    </row>
    <row r="32" spans="1:9" x14ac:dyDescent="0.25">
      <c r="A32" s="2">
        <v>2025</v>
      </c>
      <c r="B32" s="2" t="s">
        <v>207</v>
      </c>
      <c r="C32" s="2" t="s">
        <v>14</v>
      </c>
      <c r="D32" s="2" t="s">
        <v>16</v>
      </c>
      <c r="E32" s="2">
        <v>11.73</v>
      </c>
      <c r="F32" s="2">
        <v>0.86</v>
      </c>
      <c r="G32" s="2">
        <v>10.050000000000001</v>
      </c>
      <c r="H32" s="2">
        <v>13.42</v>
      </c>
      <c r="I32" s="2">
        <v>7.3437999999999999</v>
      </c>
    </row>
    <row r="33" spans="1:9" x14ac:dyDescent="0.25">
      <c r="A33" s="2">
        <v>2025</v>
      </c>
      <c r="B33" s="2" t="s">
        <v>207</v>
      </c>
      <c r="C33" s="2" t="s">
        <v>14</v>
      </c>
      <c r="D33" s="2" t="s">
        <v>17</v>
      </c>
      <c r="E33" s="2">
        <v>17.420000000000002</v>
      </c>
      <c r="F33" s="2">
        <v>0.91999999999999993</v>
      </c>
      <c r="G33" s="2">
        <v>15.62</v>
      </c>
      <c r="H33" s="2">
        <v>19.21</v>
      </c>
      <c r="I33" s="2">
        <v>5.2621000000000002</v>
      </c>
    </row>
    <row r="34" spans="1:9" x14ac:dyDescent="0.25">
      <c r="A34" s="2">
        <v>2025</v>
      </c>
      <c r="B34" s="2" t="s">
        <v>208</v>
      </c>
      <c r="C34" s="2" t="s">
        <v>14</v>
      </c>
      <c r="D34" s="2" t="s">
        <v>15</v>
      </c>
      <c r="E34" s="2">
        <v>8.73</v>
      </c>
      <c r="F34" s="2">
        <v>1.1299999999999999</v>
      </c>
      <c r="G34" s="2">
        <v>6.52</v>
      </c>
      <c r="H34" s="2">
        <v>10.94</v>
      </c>
      <c r="I34" s="2">
        <v>12.895300000000001</v>
      </c>
    </row>
    <row r="35" spans="1:9" x14ac:dyDescent="0.25">
      <c r="A35" s="2">
        <v>2025</v>
      </c>
      <c r="B35" s="2" t="s">
        <v>208</v>
      </c>
      <c r="C35" s="2" t="s">
        <v>14</v>
      </c>
      <c r="D35" s="2" t="s">
        <v>18</v>
      </c>
      <c r="E35" s="2">
        <v>2.73</v>
      </c>
      <c r="F35" s="2">
        <v>0.43</v>
      </c>
      <c r="G35" s="2">
        <v>1.89</v>
      </c>
      <c r="H35" s="2">
        <v>3.57</v>
      </c>
      <c r="I35" s="2">
        <v>15.761799999999999</v>
      </c>
    </row>
    <row r="36" spans="1:9" x14ac:dyDescent="0.25">
      <c r="A36" s="2">
        <v>2025</v>
      </c>
      <c r="B36" s="2" t="s">
        <v>208</v>
      </c>
      <c r="C36" s="2" t="s">
        <v>14</v>
      </c>
      <c r="D36" s="2" t="s">
        <v>16</v>
      </c>
      <c r="E36" s="2">
        <v>5.24</v>
      </c>
      <c r="F36" s="2">
        <v>0.63</v>
      </c>
      <c r="G36" s="2">
        <v>4</v>
      </c>
      <c r="H36" s="2">
        <v>6.47</v>
      </c>
      <c r="I36" s="2">
        <v>12.056100000000001</v>
      </c>
    </row>
    <row r="37" spans="1:9" x14ac:dyDescent="0.25">
      <c r="A37" s="2">
        <v>2025</v>
      </c>
      <c r="B37" s="2" t="s">
        <v>208</v>
      </c>
      <c r="C37" s="2" t="s">
        <v>14</v>
      </c>
      <c r="D37" s="2" t="s">
        <v>17</v>
      </c>
      <c r="E37" s="2">
        <v>8.2000000000000011</v>
      </c>
      <c r="F37" s="2">
        <v>0.65</v>
      </c>
      <c r="G37" s="2">
        <v>6.93</v>
      </c>
      <c r="H37" s="2">
        <v>9.4700000000000006</v>
      </c>
      <c r="I37" s="2">
        <v>7.9295999999999998</v>
      </c>
    </row>
    <row r="38" spans="1:9" x14ac:dyDescent="0.25">
      <c r="A38" s="2">
        <v>2024</v>
      </c>
      <c r="B38" s="2" t="s">
        <v>207</v>
      </c>
      <c r="C38" s="2" t="s">
        <v>37</v>
      </c>
      <c r="D38" s="2" t="s">
        <v>19</v>
      </c>
      <c r="E38" s="2">
        <v>10.62</v>
      </c>
      <c r="F38" s="2">
        <v>0.82000000000000006</v>
      </c>
      <c r="G38" s="2">
        <v>9.02</v>
      </c>
      <c r="H38" s="2">
        <v>12.23</v>
      </c>
      <c r="I38" s="2">
        <v>7.7053000000000003</v>
      </c>
    </row>
    <row r="39" spans="1:9" x14ac:dyDescent="0.25">
      <c r="A39" s="2">
        <v>2024</v>
      </c>
      <c r="B39" s="2" t="s">
        <v>207</v>
      </c>
      <c r="C39" s="2" t="s">
        <v>37</v>
      </c>
      <c r="D39" s="2" t="s">
        <v>20</v>
      </c>
      <c r="E39" s="2">
        <v>8.39</v>
      </c>
      <c r="F39" s="2">
        <v>0.6</v>
      </c>
      <c r="G39" s="2">
        <v>7.22</v>
      </c>
      <c r="H39" s="2">
        <v>9.56</v>
      </c>
      <c r="I39" s="2">
        <v>7.1191000000000004</v>
      </c>
    </row>
    <row r="40" spans="1:9" x14ac:dyDescent="0.25">
      <c r="A40" s="2">
        <v>2024</v>
      </c>
      <c r="B40" s="2" t="s">
        <v>208</v>
      </c>
      <c r="C40" s="2" t="s">
        <v>37</v>
      </c>
      <c r="D40" s="2" t="s">
        <v>19</v>
      </c>
      <c r="E40" s="2">
        <v>8.6999999999999993</v>
      </c>
      <c r="F40" s="2">
        <v>0.89999999999999991</v>
      </c>
      <c r="G40" s="2">
        <v>6.93</v>
      </c>
      <c r="H40" s="2">
        <v>10.46</v>
      </c>
      <c r="I40" s="2">
        <v>10.354100000000001</v>
      </c>
    </row>
    <row r="41" spans="1:9" x14ac:dyDescent="0.25">
      <c r="A41" s="2">
        <v>2024</v>
      </c>
      <c r="B41" s="2" t="s">
        <v>208</v>
      </c>
      <c r="C41" s="2" t="s">
        <v>37</v>
      </c>
      <c r="D41" s="2" t="s">
        <v>20</v>
      </c>
      <c r="E41" s="2">
        <v>6.23</v>
      </c>
      <c r="F41" s="2">
        <v>0.67</v>
      </c>
      <c r="G41" s="2">
        <v>4.92</v>
      </c>
      <c r="H41" s="2">
        <v>7.5399999999999991</v>
      </c>
      <c r="I41" s="2">
        <v>10.739100000000001</v>
      </c>
    </row>
    <row r="42" spans="1:9" x14ac:dyDescent="0.25">
      <c r="A42" s="2">
        <v>2025</v>
      </c>
      <c r="B42" s="2" t="s">
        <v>207</v>
      </c>
      <c r="C42" s="2" t="s">
        <v>37</v>
      </c>
      <c r="D42" s="2" t="s">
        <v>19</v>
      </c>
      <c r="E42" s="2">
        <v>18.739999999999998</v>
      </c>
      <c r="F42" s="2">
        <v>1.1000000000000001</v>
      </c>
      <c r="G42" s="2">
        <v>16.579999999999998</v>
      </c>
      <c r="H42" s="2">
        <v>20.9</v>
      </c>
      <c r="I42" s="2">
        <v>5.8752000000000004</v>
      </c>
    </row>
    <row r="43" spans="1:9" x14ac:dyDescent="0.25">
      <c r="A43" s="2">
        <v>2025</v>
      </c>
      <c r="B43" s="2" t="s">
        <v>207</v>
      </c>
      <c r="C43" s="2" t="s">
        <v>37</v>
      </c>
      <c r="D43" s="2" t="s">
        <v>20</v>
      </c>
      <c r="E43" s="2">
        <v>15.1</v>
      </c>
      <c r="F43" s="2">
        <v>0.85000000000000009</v>
      </c>
      <c r="G43" s="2">
        <v>13.44</v>
      </c>
      <c r="H43" s="2">
        <v>16.760000000000002</v>
      </c>
      <c r="I43" s="2">
        <v>5.5991</v>
      </c>
    </row>
    <row r="44" spans="1:9" x14ac:dyDescent="0.25">
      <c r="A44" s="2">
        <v>2025</v>
      </c>
      <c r="B44" s="2" t="s">
        <v>208</v>
      </c>
      <c r="C44" s="2" t="s">
        <v>37</v>
      </c>
      <c r="D44" s="2" t="s">
        <v>19</v>
      </c>
      <c r="E44" s="2">
        <v>5.53</v>
      </c>
      <c r="F44" s="2">
        <v>0.55999999999999994</v>
      </c>
      <c r="G44" s="2">
        <v>4.4400000000000004</v>
      </c>
      <c r="H44" s="2">
        <v>6.63</v>
      </c>
      <c r="I44" s="2">
        <v>10.091900000000001</v>
      </c>
    </row>
    <row r="45" spans="1:9" x14ac:dyDescent="0.25">
      <c r="A45" s="2">
        <v>2025</v>
      </c>
      <c r="B45" s="2" t="s">
        <v>208</v>
      </c>
      <c r="C45" s="2" t="s">
        <v>37</v>
      </c>
      <c r="D45" s="2" t="s">
        <v>20</v>
      </c>
      <c r="E45" s="2">
        <v>8.7800000000000011</v>
      </c>
      <c r="F45" s="2">
        <v>0.66</v>
      </c>
      <c r="G45" s="2">
        <v>7.5</v>
      </c>
      <c r="H45" s="2">
        <v>10.07</v>
      </c>
      <c r="I45" s="2">
        <v>7.4794999999999998</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147</v>
      </c>
      <c r="B58" s="16" t="s">
        <v>30</v>
      </c>
    </row>
    <row r="59" spans="1:9" x14ac:dyDescent="0.25">
      <c r="A59" s="16" t="s">
        <v>28</v>
      </c>
      <c r="B59" t="s">
        <v>19</v>
      </c>
      <c r="C59" t="s">
        <v>20</v>
      </c>
    </row>
    <row r="60" spans="1:9" x14ac:dyDescent="0.25">
      <c r="A60" s="17">
        <v>2024</v>
      </c>
      <c r="B60" s="25">
        <v>10.62</v>
      </c>
      <c r="C60" s="25">
        <v>8.39</v>
      </c>
    </row>
    <row r="61" spans="1:9" x14ac:dyDescent="0.25">
      <c r="A61" s="17">
        <v>2025</v>
      </c>
      <c r="B61" s="25">
        <v>18.739999999999998</v>
      </c>
      <c r="C61" s="25">
        <v>15.1</v>
      </c>
    </row>
  </sheetData>
  <mergeCells count="1">
    <mergeCell ref="A51:I51"/>
  </mergeCells>
  <hyperlinks>
    <hyperlink ref="K1" location="Índice!A1" display="Índice"/>
  </hyperlinks>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148</v>
      </c>
      <c r="F1" s="21" t="s">
        <v>3</v>
      </c>
      <c r="G1" s="21" t="s">
        <v>4</v>
      </c>
      <c r="H1" s="21" t="s">
        <v>5</v>
      </c>
      <c r="I1" s="21" t="s">
        <v>6</v>
      </c>
      <c r="K1" s="27" t="s">
        <v>166</v>
      </c>
    </row>
    <row r="2" spans="1:11" x14ac:dyDescent="0.25">
      <c r="A2" s="2">
        <v>2024</v>
      </c>
      <c r="B2" s="2" t="s">
        <v>207</v>
      </c>
      <c r="C2" s="2" t="s">
        <v>7</v>
      </c>
      <c r="D2" s="2" t="s">
        <v>7</v>
      </c>
      <c r="E2" s="2">
        <v>31.54</v>
      </c>
      <c r="F2" s="2">
        <v>1.28</v>
      </c>
      <c r="G2" s="2">
        <v>29.04</v>
      </c>
      <c r="H2" s="2">
        <v>34.049999999999997</v>
      </c>
      <c r="I2" s="2">
        <v>4.056</v>
      </c>
    </row>
    <row r="3" spans="1:11" x14ac:dyDescent="0.25">
      <c r="A3" s="2">
        <v>2024</v>
      </c>
      <c r="B3" s="2" t="s">
        <v>208</v>
      </c>
      <c r="C3" s="2" t="s">
        <v>7</v>
      </c>
      <c r="D3" s="2" t="s">
        <v>7</v>
      </c>
      <c r="E3" s="2">
        <v>25.56</v>
      </c>
      <c r="F3" s="2">
        <v>1.24</v>
      </c>
      <c r="G3" s="2">
        <v>23.13</v>
      </c>
      <c r="H3" s="2">
        <v>27.98</v>
      </c>
      <c r="I3" s="2">
        <v>4.8383000000000003</v>
      </c>
    </row>
    <row r="4" spans="1:11" x14ac:dyDescent="0.25">
      <c r="A4" s="2">
        <v>2025</v>
      </c>
      <c r="B4" s="2" t="s">
        <v>207</v>
      </c>
      <c r="C4" s="2" t="s">
        <v>7</v>
      </c>
      <c r="D4" s="2" t="s">
        <v>7</v>
      </c>
      <c r="E4" s="2">
        <v>42.46</v>
      </c>
      <c r="F4" s="2">
        <v>1.06</v>
      </c>
      <c r="G4" s="2">
        <v>40.380000000000003</v>
      </c>
      <c r="H4" s="2">
        <v>44.55</v>
      </c>
      <c r="I4" s="2">
        <v>2.5074999999999998</v>
      </c>
    </row>
    <row r="5" spans="1:11" x14ac:dyDescent="0.25">
      <c r="A5" s="2">
        <v>2025</v>
      </c>
      <c r="B5" s="2" t="s">
        <v>208</v>
      </c>
      <c r="C5" s="2" t="s">
        <v>7</v>
      </c>
      <c r="D5" s="2" t="s">
        <v>7</v>
      </c>
      <c r="E5" s="2">
        <v>15.15</v>
      </c>
      <c r="F5" s="2">
        <v>0.83</v>
      </c>
      <c r="G5" s="2">
        <v>13.51</v>
      </c>
      <c r="H5" s="2">
        <v>16.78</v>
      </c>
      <c r="I5" s="2">
        <v>5.5106000000000002</v>
      </c>
    </row>
    <row r="6" spans="1:11" x14ac:dyDescent="0.25">
      <c r="A6" s="2">
        <v>2024</v>
      </c>
      <c r="B6" s="2" t="s">
        <v>207</v>
      </c>
      <c r="C6" s="2" t="s">
        <v>8</v>
      </c>
      <c r="D6" s="2" t="s">
        <v>9</v>
      </c>
      <c r="E6" s="2">
        <v>29.93</v>
      </c>
      <c r="F6" s="2">
        <v>1.47</v>
      </c>
      <c r="G6" s="2">
        <v>27.05</v>
      </c>
      <c r="H6" s="2">
        <v>32.81</v>
      </c>
      <c r="I6" s="2">
        <v>4.9138000000000002</v>
      </c>
    </row>
    <row r="7" spans="1:11" x14ac:dyDescent="0.25">
      <c r="A7" s="2">
        <v>2024</v>
      </c>
      <c r="B7" s="2" t="s">
        <v>207</v>
      </c>
      <c r="C7" s="2" t="s">
        <v>8</v>
      </c>
      <c r="D7" s="2" t="s">
        <v>10</v>
      </c>
      <c r="E7" s="2">
        <v>33.11</v>
      </c>
      <c r="F7" s="2">
        <v>1.4</v>
      </c>
      <c r="G7" s="2">
        <v>30.38</v>
      </c>
      <c r="H7" s="2">
        <v>35.85</v>
      </c>
      <c r="I7" s="2">
        <v>4.2172000000000001</v>
      </c>
    </row>
    <row r="8" spans="1:11" x14ac:dyDescent="0.25">
      <c r="A8" s="2">
        <v>2024</v>
      </c>
      <c r="B8" s="2" t="s">
        <v>208</v>
      </c>
      <c r="C8" s="2" t="s">
        <v>8</v>
      </c>
      <c r="D8" s="2" t="s">
        <v>9</v>
      </c>
      <c r="E8" s="2">
        <v>20.73</v>
      </c>
      <c r="F8" s="2">
        <v>1.2</v>
      </c>
      <c r="G8" s="2">
        <v>18.38</v>
      </c>
      <c r="H8" s="2">
        <v>23.07</v>
      </c>
      <c r="I8" s="2">
        <v>5.7755999999999998</v>
      </c>
    </row>
    <row r="9" spans="1:11" x14ac:dyDescent="0.25">
      <c r="A9" s="2">
        <v>2024</v>
      </c>
      <c r="B9" s="2" t="s">
        <v>208</v>
      </c>
      <c r="C9" s="2" t="s">
        <v>8</v>
      </c>
      <c r="D9" s="2" t="s">
        <v>10</v>
      </c>
      <c r="E9" s="2">
        <v>30.39</v>
      </c>
      <c r="F9" s="2">
        <v>1.56</v>
      </c>
      <c r="G9" s="2">
        <v>27.34</v>
      </c>
      <c r="H9" s="2">
        <v>33.44</v>
      </c>
      <c r="I9" s="2">
        <v>5.1258999999999997</v>
      </c>
    </row>
    <row r="10" spans="1:11" x14ac:dyDescent="0.25">
      <c r="A10" s="2">
        <v>2025</v>
      </c>
      <c r="B10" s="2" t="s">
        <v>207</v>
      </c>
      <c r="C10" s="2" t="s">
        <v>8</v>
      </c>
      <c r="D10" s="2" t="s">
        <v>9</v>
      </c>
      <c r="E10" s="2">
        <v>40.549999999999997</v>
      </c>
      <c r="F10" s="2">
        <v>1.41</v>
      </c>
      <c r="G10" s="2">
        <v>37.799999999999997</v>
      </c>
      <c r="H10" s="2">
        <v>43.31</v>
      </c>
      <c r="I10" s="2">
        <v>3.4689999999999999</v>
      </c>
    </row>
    <row r="11" spans="1:11" x14ac:dyDescent="0.25">
      <c r="A11" s="2">
        <v>2025</v>
      </c>
      <c r="B11" s="2" t="s">
        <v>207</v>
      </c>
      <c r="C11" s="2" t="s">
        <v>8</v>
      </c>
      <c r="D11" s="2" t="s">
        <v>10</v>
      </c>
      <c r="E11" s="2">
        <v>44.29</v>
      </c>
      <c r="F11" s="2">
        <v>1.21</v>
      </c>
      <c r="G11" s="2">
        <v>41.92</v>
      </c>
      <c r="H11" s="2">
        <v>46.66</v>
      </c>
      <c r="I11" s="2">
        <v>2.7294</v>
      </c>
    </row>
    <row r="12" spans="1:11" x14ac:dyDescent="0.25">
      <c r="A12" s="2">
        <v>2025</v>
      </c>
      <c r="B12" s="2" t="s">
        <v>208</v>
      </c>
      <c r="C12" s="2" t="s">
        <v>8</v>
      </c>
      <c r="D12" s="2" t="s">
        <v>9</v>
      </c>
      <c r="E12" s="2">
        <v>11.88</v>
      </c>
      <c r="F12" s="2">
        <v>0.89999999999999991</v>
      </c>
      <c r="G12" s="2">
        <v>10.11</v>
      </c>
      <c r="H12" s="2">
        <v>13.64</v>
      </c>
      <c r="I12" s="2">
        <v>7.5837000000000003</v>
      </c>
    </row>
    <row r="13" spans="1:11" x14ac:dyDescent="0.25">
      <c r="A13" s="2">
        <v>2025</v>
      </c>
      <c r="B13" s="2" t="s">
        <v>208</v>
      </c>
      <c r="C13" s="2" t="s">
        <v>8</v>
      </c>
      <c r="D13" s="2" t="s">
        <v>10</v>
      </c>
      <c r="E13" s="2">
        <v>18.57</v>
      </c>
      <c r="F13" s="2">
        <v>1.1299999999999999</v>
      </c>
      <c r="G13" s="2">
        <v>16.36</v>
      </c>
      <c r="H13" s="2">
        <v>20.78</v>
      </c>
      <c r="I13" s="2">
        <v>6.0773999999999999</v>
      </c>
    </row>
    <row r="14" spans="1:11" x14ac:dyDescent="0.25">
      <c r="A14" s="2">
        <v>2024</v>
      </c>
      <c r="B14" s="2" t="s">
        <v>207</v>
      </c>
      <c r="C14" s="2" t="s">
        <v>11</v>
      </c>
      <c r="D14" s="2" t="s">
        <v>12</v>
      </c>
      <c r="E14" s="2">
        <v>29.45</v>
      </c>
      <c r="F14" s="2">
        <v>1.9</v>
      </c>
      <c r="G14" s="2">
        <v>25.72</v>
      </c>
      <c r="H14" s="2">
        <v>33.18</v>
      </c>
      <c r="I14" s="2">
        <v>6.4630000000000001</v>
      </c>
    </row>
    <row r="15" spans="1:11" x14ac:dyDescent="0.25">
      <c r="A15" s="2">
        <v>2024</v>
      </c>
      <c r="B15" s="2" t="s">
        <v>207</v>
      </c>
      <c r="C15" s="2" t="s">
        <v>11</v>
      </c>
      <c r="D15" s="2" t="s">
        <v>13</v>
      </c>
      <c r="E15" s="2">
        <v>34.5</v>
      </c>
      <c r="F15" s="2">
        <v>1.51</v>
      </c>
      <c r="G15" s="2">
        <v>31.55</v>
      </c>
      <c r="H15" s="2">
        <v>37.46</v>
      </c>
      <c r="I15" s="2">
        <v>4.3708999999999998</v>
      </c>
    </row>
    <row r="16" spans="1:11" x14ac:dyDescent="0.25">
      <c r="A16" s="2">
        <v>2024</v>
      </c>
      <c r="B16" s="2" t="s">
        <v>208</v>
      </c>
      <c r="C16" s="2" t="s">
        <v>11</v>
      </c>
      <c r="D16" s="2" t="s">
        <v>12</v>
      </c>
      <c r="E16" s="2">
        <v>29.81</v>
      </c>
      <c r="F16" s="2">
        <v>1.86</v>
      </c>
      <c r="G16" s="2">
        <v>26.17</v>
      </c>
      <c r="H16" s="2">
        <v>33.450000000000003</v>
      </c>
      <c r="I16" s="2">
        <v>6.2244000000000002</v>
      </c>
    </row>
    <row r="17" spans="1:9" x14ac:dyDescent="0.25">
      <c r="A17" s="2">
        <v>2024</v>
      </c>
      <c r="B17" s="2" t="s">
        <v>208</v>
      </c>
      <c r="C17" s="2" t="s">
        <v>11</v>
      </c>
      <c r="D17" s="2" t="s">
        <v>13</v>
      </c>
      <c r="E17" s="2">
        <v>19.2</v>
      </c>
      <c r="F17" s="2">
        <v>1.39</v>
      </c>
      <c r="G17" s="2">
        <v>16.48</v>
      </c>
      <c r="H17" s="2">
        <v>21.93</v>
      </c>
      <c r="I17" s="2">
        <v>7.2393000000000001</v>
      </c>
    </row>
    <row r="18" spans="1:9" x14ac:dyDescent="0.25">
      <c r="A18" s="2">
        <v>2025</v>
      </c>
      <c r="B18" s="2" t="s">
        <v>207</v>
      </c>
      <c r="C18" s="2" t="s">
        <v>11</v>
      </c>
      <c r="D18" s="2" t="s">
        <v>12</v>
      </c>
      <c r="E18" s="2">
        <v>43.7</v>
      </c>
      <c r="F18" s="2">
        <v>1.44</v>
      </c>
      <c r="G18" s="2">
        <v>40.880000000000003</v>
      </c>
      <c r="H18" s="2">
        <v>46.53</v>
      </c>
      <c r="I18" s="2">
        <v>3.2991999999999999</v>
      </c>
    </row>
    <row r="19" spans="1:9" x14ac:dyDescent="0.25">
      <c r="A19" s="2">
        <v>2025</v>
      </c>
      <c r="B19" s="2" t="s">
        <v>207</v>
      </c>
      <c r="C19" s="2" t="s">
        <v>11</v>
      </c>
      <c r="D19" s="2" t="s">
        <v>13</v>
      </c>
      <c r="E19" s="2">
        <v>40.659999999999997</v>
      </c>
      <c r="F19" s="2">
        <v>1.56</v>
      </c>
      <c r="G19" s="2">
        <v>37.6</v>
      </c>
      <c r="H19" s="2">
        <v>43.71</v>
      </c>
      <c r="I19" s="2">
        <v>3.8304999999999998</v>
      </c>
    </row>
    <row r="20" spans="1:9" x14ac:dyDescent="0.25">
      <c r="A20" s="2">
        <v>2025</v>
      </c>
      <c r="B20" s="2" t="s">
        <v>208</v>
      </c>
      <c r="C20" s="2" t="s">
        <v>11</v>
      </c>
      <c r="D20" s="2" t="s">
        <v>12</v>
      </c>
      <c r="E20" s="2">
        <v>16.899999999999999</v>
      </c>
      <c r="F20" s="2">
        <v>1.2</v>
      </c>
      <c r="G20" s="2">
        <v>14.54</v>
      </c>
      <c r="H20" s="2">
        <v>19.25</v>
      </c>
      <c r="I20" s="2">
        <v>7.1044</v>
      </c>
    </row>
    <row r="21" spans="1:9" x14ac:dyDescent="0.25">
      <c r="A21" s="2">
        <v>2025</v>
      </c>
      <c r="B21" s="2" t="s">
        <v>208</v>
      </c>
      <c r="C21" s="2" t="s">
        <v>11</v>
      </c>
      <c r="D21" s="2" t="s">
        <v>13</v>
      </c>
      <c r="E21" s="2">
        <v>12.76</v>
      </c>
      <c r="F21" s="2">
        <v>1.0900000000000001</v>
      </c>
      <c r="G21" s="2">
        <v>10.62</v>
      </c>
      <c r="H21" s="2">
        <v>14.91</v>
      </c>
      <c r="I21" s="2">
        <v>8.5779999999999994</v>
      </c>
    </row>
    <row r="22" spans="1:9" x14ac:dyDescent="0.25">
      <c r="A22" s="2">
        <v>2024</v>
      </c>
      <c r="B22" s="2" t="s">
        <v>207</v>
      </c>
      <c r="C22" s="2" t="s">
        <v>14</v>
      </c>
      <c r="D22" s="2" t="s">
        <v>15</v>
      </c>
      <c r="E22" s="2">
        <v>22.86</v>
      </c>
      <c r="F22" s="2">
        <v>1.43</v>
      </c>
      <c r="G22" s="2">
        <v>20.059999999999999</v>
      </c>
      <c r="H22" s="2">
        <v>25.66</v>
      </c>
      <c r="I22" s="2">
        <v>6.2455999999999996</v>
      </c>
    </row>
    <row r="23" spans="1:9" x14ac:dyDescent="0.25">
      <c r="A23" s="2">
        <v>2024</v>
      </c>
      <c r="B23" s="2" t="s">
        <v>207</v>
      </c>
      <c r="C23" s="2" t="s">
        <v>14</v>
      </c>
      <c r="D23" s="2" t="s">
        <v>18</v>
      </c>
      <c r="E23" s="2">
        <v>36.229999999999997</v>
      </c>
      <c r="F23" s="2">
        <v>1.44</v>
      </c>
      <c r="G23" s="2">
        <v>33.42</v>
      </c>
      <c r="H23" s="2">
        <v>39.049999999999997</v>
      </c>
      <c r="I23" s="2">
        <v>3.9632999999999998</v>
      </c>
    </row>
    <row r="24" spans="1:9" x14ac:dyDescent="0.25">
      <c r="A24" s="2">
        <v>2024</v>
      </c>
      <c r="B24" s="2" t="s">
        <v>207</v>
      </c>
      <c r="C24" s="2" t="s">
        <v>14</v>
      </c>
      <c r="D24" s="2" t="s">
        <v>16</v>
      </c>
      <c r="E24" s="2">
        <v>30.59</v>
      </c>
      <c r="F24" s="2">
        <v>1.5</v>
      </c>
      <c r="G24" s="2">
        <v>27.64</v>
      </c>
      <c r="H24" s="2">
        <v>33.54</v>
      </c>
      <c r="I24" s="2">
        <v>4.9183000000000003</v>
      </c>
    </row>
    <row r="25" spans="1:9" x14ac:dyDescent="0.25">
      <c r="A25" s="2">
        <v>2024</v>
      </c>
      <c r="B25" s="2" t="s">
        <v>207</v>
      </c>
      <c r="C25" s="2" t="s">
        <v>14</v>
      </c>
      <c r="D25" s="2" t="s">
        <v>17</v>
      </c>
      <c r="E25" s="2">
        <v>34.049999999999997</v>
      </c>
      <c r="F25" s="2">
        <v>1.69</v>
      </c>
      <c r="G25" s="2">
        <v>30.72</v>
      </c>
      <c r="H25" s="2">
        <v>37.369999999999997</v>
      </c>
      <c r="I25" s="2">
        <v>4.9771000000000001</v>
      </c>
    </row>
    <row r="26" spans="1:9" x14ac:dyDescent="0.25">
      <c r="A26" s="2">
        <v>2024</v>
      </c>
      <c r="B26" s="2" t="s">
        <v>208</v>
      </c>
      <c r="C26" s="2" t="s">
        <v>14</v>
      </c>
      <c r="D26" s="2" t="s">
        <v>15</v>
      </c>
      <c r="E26" s="2">
        <v>13.16</v>
      </c>
      <c r="F26" s="2">
        <v>0.95</v>
      </c>
      <c r="G26" s="2">
        <v>11.29</v>
      </c>
      <c r="H26" s="2">
        <v>15.03</v>
      </c>
      <c r="I26" s="2">
        <v>7.2507999999999999</v>
      </c>
    </row>
    <row r="27" spans="1:9" x14ac:dyDescent="0.25">
      <c r="A27" s="2">
        <v>2024</v>
      </c>
      <c r="B27" s="2" t="s">
        <v>208</v>
      </c>
      <c r="C27" s="2" t="s">
        <v>14</v>
      </c>
      <c r="D27" s="2" t="s">
        <v>18</v>
      </c>
      <c r="E27" s="2">
        <v>17.079999999999998</v>
      </c>
      <c r="F27" s="2">
        <v>1.1399999999999999</v>
      </c>
      <c r="G27" s="2">
        <v>14.84</v>
      </c>
      <c r="H27" s="2">
        <v>19.32</v>
      </c>
      <c r="I27" s="2">
        <v>6.6943999999999999</v>
      </c>
    </row>
    <row r="28" spans="1:9" x14ac:dyDescent="0.25">
      <c r="A28" s="2">
        <v>2024</v>
      </c>
      <c r="B28" s="2" t="s">
        <v>208</v>
      </c>
      <c r="C28" s="2" t="s">
        <v>14</v>
      </c>
      <c r="D28" s="2" t="s">
        <v>16</v>
      </c>
      <c r="E28" s="2">
        <v>17.98</v>
      </c>
      <c r="F28" s="2">
        <v>1.3</v>
      </c>
      <c r="G28" s="2">
        <v>15.44</v>
      </c>
      <c r="H28" s="2">
        <v>20.53</v>
      </c>
      <c r="I28" s="2">
        <v>7.2222999999999997</v>
      </c>
    </row>
    <row r="29" spans="1:9" x14ac:dyDescent="0.25">
      <c r="A29" s="2">
        <v>2024</v>
      </c>
      <c r="B29" s="2" t="s">
        <v>208</v>
      </c>
      <c r="C29" s="2" t="s">
        <v>14</v>
      </c>
      <c r="D29" s="2" t="s">
        <v>17</v>
      </c>
      <c r="E29" s="2">
        <v>29.21</v>
      </c>
      <c r="F29" s="2">
        <v>1.6</v>
      </c>
      <c r="G29" s="2">
        <v>26.07</v>
      </c>
      <c r="H29" s="2">
        <v>32.36</v>
      </c>
      <c r="I29" s="2">
        <v>5.4915000000000003</v>
      </c>
    </row>
    <row r="30" spans="1:9" x14ac:dyDescent="0.25">
      <c r="A30" s="2">
        <v>2025</v>
      </c>
      <c r="B30" s="2" t="s">
        <v>207</v>
      </c>
      <c r="C30" s="2" t="s">
        <v>14</v>
      </c>
      <c r="D30" s="2" t="s">
        <v>15</v>
      </c>
      <c r="E30" s="2">
        <v>28.7</v>
      </c>
      <c r="F30" s="2">
        <v>1.4</v>
      </c>
      <c r="G30" s="2">
        <v>25.96</v>
      </c>
      <c r="H30" s="2">
        <v>31.45</v>
      </c>
      <c r="I30" s="2">
        <v>4.8773999999999997</v>
      </c>
    </row>
    <row r="31" spans="1:9" x14ac:dyDescent="0.25">
      <c r="A31" s="2">
        <v>2025</v>
      </c>
      <c r="B31" s="2" t="s">
        <v>207</v>
      </c>
      <c r="C31" s="2" t="s">
        <v>14</v>
      </c>
      <c r="D31" s="2" t="s">
        <v>18</v>
      </c>
      <c r="E31" s="2">
        <v>37.76</v>
      </c>
      <c r="F31" s="2">
        <v>1.43</v>
      </c>
      <c r="G31" s="2">
        <v>34.950000000000003</v>
      </c>
      <c r="H31" s="2">
        <v>40.57</v>
      </c>
      <c r="I31" s="2">
        <v>3.7945000000000002</v>
      </c>
    </row>
    <row r="32" spans="1:9" x14ac:dyDescent="0.25">
      <c r="A32" s="2">
        <v>2025</v>
      </c>
      <c r="B32" s="2" t="s">
        <v>207</v>
      </c>
      <c r="C32" s="2" t="s">
        <v>14</v>
      </c>
      <c r="D32" s="2" t="s">
        <v>16</v>
      </c>
      <c r="E32" s="2">
        <v>32.28</v>
      </c>
      <c r="F32" s="2">
        <v>1.27</v>
      </c>
      <c r="G32" s="2">
        <v>29.79</v>
      </c>
      <c r="H32" s="2">
        <v>34.78</v>
      </c>
      <c r="I32" s="2">
        <v>3.9447999999999999</v>
      </c>
    </row>
    <row r="33" spans="1:9" x14ac:dyDescent="0.25">
      <c r="A33" s="2">
        <v>2025</v>
      </c>
      <c r="B33" s="2" t="s">
        <v>207</v>
      </c>
      <c r="C33" s="2" t="s">
        <v>14</v>
      </c>
      <c r="D33" s="2" t="s">
        <v>17</v>
      </c>
      <c r="E33" s="2">
        <v>46.92</v>
      </c>
      <c r="F33" s="2">
        <v>1.38</v>
      </c>
      <c r="G33" s="2">
        <v>44.22</v>
      </c>
      <c r="H33" s="2">
        <v>49.62</v>
      </c>
      <c r="I33" s="2">
        <v>2.9390000000000001</v>
      </c>
    </row>
    <row r="34" spans="1:9" x14ac:dyDescent="0.25">
      <c r="A34" s="2">
        <v>2025</v>
      </c>
      <c r="B34" s="2" t="s">
        <v>208</v>
      </c>
      <c r="C34" s="2" t="s">
        <v>14</v>
      </c>
      <c r="D34" s="2" t="s">
        <v>15</v>
      </c>
      <c r="E34" s="2">
        <v>7.28</v>
      </c>
      <c r="F34" s="2">
        <v>0.67</v>
      </c>
      <c r="G34" s="2">
        <v>5.96</v>
      </c>
      <c r="H34" s="2">
        <v>8.6</v>
      </c>
      <c r="I34" s="2">
        <v>9.2326999999999995</v>
      </c>
    </row>
    <row r="35" spans="1:9" x14ac:dyDescent="0.25">
      <c r="A35" s="2">
        <v>2025</v>
      </c>
      <c r="B35" s="2" t="s">
        <v>208</v>
      </c>
      <c r="C35" s="2" t="s">
        <v>14</v>
      </c>
      <c r="D35" s="2" t="s">
        <v>18</v>
      </c>
      <c r="E35" s="2">
        <v>10</v>
      </c>
      <c r="F35" s="2">
        <v>0.86999999999999988</v>
      </c>
      <c r="G35" s="2">
        <v>8.2900000000000009</v>
      </c>
      <c r="H35" s="2">
        <v>11.71</v>
      </c>
      <c r="I35" s="2">
        <v>8.7345000000000006</v>
      </c>
    </row>
    <row r="36" spans="1:9" x14ac:dyDescent="0.25">
      <c r="A36" s="2">
        <v>2025</v>
      </c>
      <c r="B36" s="2" t="s">
        <v>208</v>
      </c>
      <c r="C36" s="2" t="s">
        <v>14</v>
      </c>
      <c r="D36" s="2" t="s">
        <v>16</v>
      </c>
      <c r="E36" s="2">
        <v>9.98</v>
      </c>
      <c r="F36" s="2">
        <v>0.92999999999999994</v>
      </c>
      <c r="G36" s="2">
        <v>8.17</v>
      </c>
      <c r="H36" s="2">
        <v>11.8</v>
      </c>
      <c r="I36" s="2">
        <v>9.2850000000000001</v>
      </c>
    </row>
    <row r="37" spans="1:9" x14ac:dyDescent="0.25">
      <c r="A37" s="2">
        <v>2025</v>
      </c>
      <c r="B37" s="2" t="s">
        <v>208</v>
      </c>
      <c r="C37" s="2" t="s">
        <v>14</v>
      </c>
      <c r="D37" s="2" t="s">
        <v>17</v>
      </c>
      <c r="E37" s="2">
        <v>17.57</v>
      </c>
      <c r="F37" s="2">
        <v>1.1000000000000001</v>
      </c>
      <c r="G37" s="2">
        <v>15.41</v>
      </c>
      <c r="H37" s="2">
        <v>19.72</v>
      </c>
      <c r="I37" s="2">
        <v>6.2664</v>
      </c>
    </row>
    <row r="38" spans="1:9" x14ac:dyDescent="0.25">
      <c r="A38" s="2">
        <v>2024</v>
      </c>
      <c r="B38" s="2" t="s">
        <v>207</v>
      </c>
      <c r="C38" s="2" t="s">
        <v>37</v>
      </c>
      <c r="D38" s="2" t="s">
        <v>19</v>
      </c>
      <c r="E38" s="2">
        <v>37.03</v>
      </c>
      <c r="F38" s="2">
        <v>1.41</v>
      </c>
      <c r="G38" s="2">
        <v>34.270000000000003</v>
      </c>
      <c r="H38" s="2">
        <v>39.79</v>
      </c>
      <c r="I38" s="2">
        <v>3.8003999999999998</v>
      </c>
    </row>
    <row r="39" spans="1:9" x14ac:dyDescent="0.25">
      <c r="A39" s="2">
        <v>2024</v>
      </c>
      <c r="B39" s="2" t="s">
        <v>207</v>
      </c>
      <c r="C39" s="2" t="s">
        <v>37</v>
      </c>
      <c r="D39" s="2" t="s">
        <v>20</v>
      </c>
      <c r="E39" s="2">
        <v>30.16</v>
      </c>
      <c r="F39" s="2">
        <v>1.56</v>
      </c>
      <c r="G39" s="2">
        <v>27.1</v>
      </c>
      <c r="H39" s="2">
        <v>33.229999999999997</v>
      </c>
      <c r="I39" s="2">
        <v>5.1772999999999998</v>
      </c>
    </row>
    <row r="40" spans="1:9" x14ac:dyDescent="0.25">
      <c r="A40" s="2">
        <v>2024</v>
      </c>
      <c r="B40" s="2" t="s">
        <v>208</v>
      </c>
      <c r="C40" s="2" t="s">
        <v>37</v>
      </c>
      <c r="D40" s="2" t="s">
        <v>19</v>
      </c>
      <c r="E40" s="2">
        <v>30.08</v>
      </c>
      <c r="F40" s="2">
        <v>1.56</v>
      </c>
      <c r="G40" s="2">
        <v>27.02</v>
      </c>
      <c r="H40" s="2">
        <v>33.15</v>
      </c>
      <c r="I40" s="2">
        <v>5.1967999999999996</v>
      </c>
    </row>
    <row r="41" spans="1:9" x14ac:dyDescent="0.25">
      <c r="A41" s="2">
        <v>2024</v>
      </c>
      <c r="B41" s="2" t="s">
        <v>208</v>
      </c>
      <c r="C41" s="2" t="s">
        <v>37</v>
      </c>
      <c r="D41" s="2" t="s">
        <v>20</v>
      </c>
      <c r="E41" s="2">
        <v>24.35</v>
      </c>
      <c r="F41" s="2">
        <v>1.51</v>
      </c>
      <c r="G41" s="2">
        <v>21.38</v>
      </c>
      <c r="H41" s="2">
        <v>27.32</v>
      </c>
      <c r="I41" s="2">
        <v>6.2194000000000003</v>
      </c>
    </row>
    <row r="42" spans="1:9" x14ac:dyDescent="0.25">
      <c r="A42" s="2">
        <v>2025</v>
      </c>
      <c r="B42" s="2" t="s">
        <v>207</v>
      </c>
      <c r="C42" s="2" t="s">
        <v>37</v>
      </c>
      <c r="D42" s="2" t="s">
        <v>19</v>
      </c>
      <c r="E42" s="2">
        <v>44.52</v>
      </c>
      <c r="F42" s="2">
        <v>1.51</v>
      </c>
      <c r="G42" s="2">
        <v>41.56</v>
      </c>
      <c r="H42" s="2">
        <v>47.48</v>
      </c>
      <c r="I42" s="2">
        <v>3.3904999999999998</v>
      </c>
    </row>
    <row r="43" spans="1:9" x14ac:dyDescent="0.25">
      <c r="A43" s="2">
        <v>2025</v>
      </c>
      <c r="B43" s="2" t="s">
        <v>207</v>
      </c>
      <c r="C43" s="2" t="s">
        <v>37</v>
      </c>
      <c r="D43" s="2" t="s">
        <v>20</v>
      </c>
      <c r="E43" s="2">
        <v>41.93</v>
      </c>
      <c r="F43" s="2">
        <v>1.28</v>
      </c>
      <c r="G43" s="2">
        <v>39.409999999999997</v>
      </c>
      <c r="H43" s="2">
        <v>44.45</v>
      </c>
      <c r="I43" s="2">
        <v>3.0632999999999999</v>
      </c>
    </row>
    <row r="44" spans="1:9" x14ac:dyDescent="0.25">
      <c r="A44" s="2">
        <v>2025</v>
      </c>
      <c r="B44" s="2" t="s">
        <v>208</v>
      </c>
      <c r="C44" s="2" t="s">
        <v>37</v>
      </c>
      <c r="D44" s="2" t="s">
        <v>19</v>
      </c>
      <c r="E44" s="2">
        <v>16.59</v>
      </c>
      <c r="F44" s="2">
        <v>1.07</v>
      </c>
      <c r="G44" s="2">
        <v>14.49</v>
      </c>
      <c r="H44" s="2">
        <v>18.690000000000001</v>
      </c>
      <c r="I44" s="2">
        <v>6.4524999999999997</v>
      </c>
    </row>
    <row r="45" spans="1:9" x14ac:dyDescent="0.25">
      <c r="A45" s="2">
        <v>2025</v>
      </c>
      <c r="B45" s="2" t="s">
        <v>208</v>
      </c>
      <c r="C45" s="2" t="s">
        <v>37</v>
      </c>
      <c r="D45" s="2" t="s">
        <v>20</v>
      </c>
      <c r="E45" s="2">
        <v>14.76</v>
      </c>
      <c r="F45" s="2">
        <v>1.02</v>
      </c>
      <c r="G45" s="2">
        <v>12.76</v>
      </c>
      <c r="H45" s="2">
        <v>16.75</v>
      </c>
      <c r="I45" s="2">
        <v>6.9016999999999999</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149</v>
      </c>
      <c r="B58" s="16" t="s">
        <v>30</v>
      </c>
    </row>
    <row r="59" spans="1:9" x14ac:dyDescent="0.25">
      <c r="A59" s="16" t="s">
        <v>28</v>
      </c>
      <c r="B59" t="s">
        <v>19</v>
      </c>
      <c r="C59" t="s">
        <v>20</v>
      </c>
    </row>
    <row r="60" spans="1:9" x14ac:dyDescent="0.25">
      <c r="A60" s="17">
        <v>2024</v>
      </c>
      <c r="B60" s="25">
        <v>37.03</v>
      </c>
      <c r="C60" s="25">
        <v>30.16</v>
      </c>
    </row>
    <row r="61" spans="1:9" x14ac:dyDescent="0.25">
      <c r="A61" s="17">
        <v>2025</v>
      </c>
      <c r="B61" s="25">
        <v>44.52</v>
      </c>
      <c r="C61" s="25">
        <v>41.93</v>
      </c>
    </row>
  </sheetData>
  <mergeCells count="1">
    <mergeCell ref="A51:I51"/>
  </mergeCells>
  <hyperlinks>
    <hyperlink ref="K1" location="Índice!A1" display="Índice"/>
  </hyperlinks>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150</v>
      </c>
      <c r="F1" s="21" t="s">
        <v>3</v>
      </c>
      <c r="G1" s="21" t="s">
        <v>4</v>
      </c>
      <c r="H1" s="21" t="s">
        <v>5</v>
      </c>
      <c r="I1" s="21" t="s">
        <v>6</v>
      </c>
      <c r="K1" s="27" t="s">
        <v>166</v>
      </c>
    </row>
    <row r="2" spans="1:11" x14ac:dyDescent="0.25">
      <c r="A2" s="2">
        <v>2024</v>
      </c>
      <c r="B2" s="2" t="s">
        <v>207</v>
      </c>
      <c r="C2" s="2" t="s">
        <v>7</v>
      </c>
      <c r="D2" s="2" t="s">
        <v>7</v>
      </c>
      <c r="E2" s="2">
        <v>0.52</v>
      </c>
      <c r="F2" s="2">
        <v>0.11</v>
      </c>
      <c r="G2" s="2">
        <v>0.3</v>
      </c>
      <c r="H2" s="2">
        <v>0.75</v>
      </c>
      <c r="I2" s="2">
        <v>21.939</v>
      </c>
    </row>
    <row r="3" spans="1:11" x14ac:dyDescent="0.25">
      <c r="A3" s="2">
        <v>2024</v>
      </c>
      <c r="B3" s="2" t="s">
        <v>208</v>
      </c>
      <c r="C3" s="2" t="s">
        <v>7</v>
      </c>
      <c r="D3" s="2" t="s">
        <v>7</v>
      </c>
      <c r="E3" s="2">
        <v>1.61</v>
      </c>
      <c r="F3" s="2">
        <v>0.31</v>
      </c>
      <c r="G3" s="2">
        <v>1</v>
      </c>
      <c r="H3" s="2">
        <v>2.2200000000000002</v>
      </c>
      <c r="I3" s="2">
        <v>19.325700000000001</v>
      </c>
    </row>
    <row r="4" spans="1:11" x14ac:dyDescent="0.25">
      <c r="A4" s="2">
        <v>2025</v>
      </c>
      <c r="B4" s="2" t="s">
        <v>207</v>
      </c>
      <c r="C4" s="2" t="s">
        <v>7</v>
      </c>
      <c r="D4" s="2" t="s">
        <v>7</v>
      </c>
      <c r="E4" s="2">
        <v>0.51</v>
      </c>
      <c r="F4" s="2">
        <v>0.09</v>
      </c>
      <c r="G4" s="2">
        <v>0.33</v>
      </c>
      <c r="H4" s="2">
        <v>0.70000000000000007</v>
      </c>
      <c r="I4" s="2">
        <v>18.404</v>
      </c>
    </row>
    <row r="5" spans="1:11" x14ac:dyDescent="0.25">
      <c r="A5" s="2">
        <v>2025</v>
      </c>
      <c r="B5" s="2" t="s">
        <v>208</v>
      </c>
      <c r="C5" s="2" t="s">
        <v>7</v>
      </c>
      <c r="D5" s="2" t="s">
        <v>7</v>
      </c>
      <c r="E5" s="2">
        <v>8.16</v>
      </c>
      <c r="F5" s="2">
        <v>1.01</v>
      </c>
      <c r="G5" s="2">
        <v>6.19</v>
      </c>
      <c r="H5" s="2">
        <v>10.130000000000001</v>
      </c>
      <c r="I5" s="2">
        <v>12.325900000000001</v>
      </c>
    </row>
    <row r="6" spans="1:11" x14ac:dyDescent="0.25">
      <c r="A6" s="2">
        <v>2024</v>
      </c>
      <c r="B6" s="2" t="s">
        <v>207</v>
      </c>
      <c r="C6" s="2" t="s">
        <v>8</v>
      </c>
      <c r="D6" s="2" t="s">
        <v>9</v>
      </c>
      <c r="E6" s="2">
        <v>0.42</v>
      </c>
      <c r="F6" s="2">
        <v>0.12</v>
      </c>
      <c r="G6" s="2">
        <v>0.18</v>
      </c>
      <c r="H6" s="2">
        <v>0.66</v>
      </c>
      <c r="I6" s="2">
        <v>29.344899999999999</v>
      </c>
    </row>
    <row r="7" spans="1:11" x14ac:dyDescent="0.25">
      <c r="A7" s="2">
        <v>2024</v>
      </c>
      <c r="B7" s="2" t="s">
        <v>207</v>
      </c>
      <c r="C7" s="2" t="s">
        <v>8</v>
      </c>
      <c r="D7" s="2" t="s">
        <v>10</v>
      </c>
      <c r="E7" s="2">
        <v>0.62</v>
      </c>
      <c r="F7" s="2">
        <v>0.19</v>
      </c>
      <c r="G7" s="2">
        <v>0.25</v>
      </c>
      <c r="H7" s="2">
        <v>1</v>
      </c>
      <c r="I7" s="2">
        <v>30.818999999999999</v>
      </c>
    </row>
    <row r="8" spans="1:11" x14ac:dyDescent="0.25">
      <c r="A8" s="2">
        <v>2024</v>
      </c>
      <c r="B8" s="2" t="s">
        <v>208</v>
      </c>
      <c r="C8" s="2" t="s">
        <v>8</v>
      </c>
      <c r="D8" s="2" t="s">
        <v>9</v>
      </c>
      <c r="E8" s="2">
        <v>1.74</v>
      </c>
      <c r="F8" s="2">
        <v>0.37</v>
      </c>
      <c r="G8" s="2">
        <v>1.01</v>
      </c>
      <c r="H8" s="2">
        <v>2.46</v>
      </c>
      <c r="I8" s="2">
        <v>21.334800000000001</v>
      </c>
    </row>
    <row r="9" spans="1:11" x14ac:dyDescent="0.25">
      <c r="A9" s="2">
        <v>2024</v>
      </c>
      <c r="B9" s="2" t="s">
        <v>208</v>
      </c>
      <c r="C9" s="2" t="s">
        <v>8</v>
      </c>
      <c r="D9" s="2" t="s">
        <v>10</v>
      </c>
      <c r="E9" s="2">
        <v>1.48</v>
      </c>
      <c r="F9" s="2">
        <v>0.36</v>
      </c>
      <c r="G9" s="2">
        <v>0.77999999999999992</v>
      </c>
      <c r="H9" s="2">
        <v>2.1800000000000002</v>
      </c>
      <c r="I9" s="2">
        <v>24.1494</v>
      </c>
    </row>
    <row r="10" spans="1:11" x14ac:dyDescent="0.25">
      <c r="A10" s="2">
        <v>2025</v>
      </c>
      <c r="B10" s="2" t="s">
        <v>207</v>
      </c>
      <c r="C10" s="2" t="s">
        <v>8</v>
      </c>
      <c r="D10" s="2" t="s">
        <v>9</v>
      </c>
      <c r="E10" s="2">
        <v>0.43</v>
      </c>
      <c r="F10" s="2">
        <v>0.12</v>
      </c>
      <c r="G10" s="2">
        <v>0.19</v>
      </c>
      <c r="H10" s="2">
        <v>0.67</v>
      </c>
      <c r="I10" s="2">
        <v>28.084</v>
      </c>
    </row>
    <row r="11" spans="1:11" x14ac:dyDescent="0.25">
      <c r="A11" s="2">
        <v>2025</v>
      </c>
      <c r="B11" s="2" t="s">
        <v>207</v>
      </c>
      <c r="C11" s="2" t="s">
        <v>8</v>
      </c>
      <c r="D11" s="2" t="s">
        <v>10</v>
      </c>
      <c r="E11" s="2">
        <v>0.59</v>
      </c>
      <c r="F11" s="2">
        <v>0.15</v>
      </c>
      <c r="G11" s="2">
        <v>0.28999999999999998</v>
      </c>
      <c r="H11" s="2">
        <v>0.89</v>
      </c>
      <c r="I11" s="2">
        <v>25.7105</v>
      </c>
    </row>
    <row r="12" spans="1:11" x14ac:dyDescent="0.25">
      <c r="A12" s="2">
        <v>2025</v>
      </c>
      <c r="B12" s="2" t="s">
        <v>208</v>
      </c>
      <c r="C12" s="2" t="s">
        <v>8</v>
      </c>
      <c r="D12" s="2" t="s">
        <v>9</v>
      </c>
      <c r="E12" s="2">
        <v>9.01</v>
      </c>
      <c r="F12" s="2">
        <v>1.2</v>
      </c>
      <c r="G12" s="2">
        <v>6.660000000000001</v>
      </c>
      <c r="H12" s="2">
        <v>11.37</v>
      </c>
      <c r="I12" s="2">
        <v>13.332000000000001</v>
      </c>
    </row>
    <row r="13" spans="1:11" x14ac:dyDescent="0.25">
      <c r="A13" s="2">
        <v>2025</v>
      </c>
      <c r="B13" s="2" t="s">
        <v>208</v>
      </c>
      <c r="C13" s="2" t="s">
        <v>8</v>
      </c>
      <c r="D13" s="2" t="s">
        <v>10</v>
      </c>
      <c r="E13" s="2">
        <v>7.27</v>
      </c>
      <c r="F13" s="2">
        <v>0.94000000000000006</v>
      </c>
      <c r="G13" s="2">
        <v>5.43</v>
      </c>
      <c r="H13" s="2">
        <v>9.1</v>
      </c>
      <c r="I13" s="2">
        <v>12.8902</v>
      </c>
    </row>
    <row r="14" spans="1:11" x14ac:dyDescent="0.25">
      <c r="A14" s="2">
        <v>2024</v>
      </c>
      <c r="B14" s="2" t="s">
        <v>207</v>
      </c>
      <c r="C14" s="2" t="s">
        <v>11</v>
      </c>
      <c r="D14" s="2" t="s">
        <v>12</v>
      </c>
      <c r="E14" s="2">
        <v>0.8</v>
      </c>
      <c r="F14" s="2">
        <v>0.19</v>
      </c>
      <c r="G14" s="2">
        <v>0.43</v>
      </c>
      <c r="H14" s="2">
        <v>1.18</v>
      </c>
      <c r="I14" s="2">
        <v>24.011700000000001</v>
      </c>
    </row>
    <row r="15" spans="1:11" x14ac:dyDescent="0.25">
      <c r="A15" s="2">
        <v>2024</v>
      </c>
      <c r="B15" s="2" t="s">
        <v>207</v>
      </c>
      <c r="C15" s="2" t="s">
        <v>11</v>
      </c>
      <c r="D15" s="2" t="s">
        <v>13</v>
      </c>
      <c r="E15" s="2">
        <v>0.12</v>
      </c>
      <c r="F15" s="2">
        <v>0.05</v>
      </c>
      <c r="G15" s="2">
        <v>0.03</v>
      </c>
      <c r="H15" s="2">
        <v>0.21</v>
      </c>
      <c r="I15" s="2">
        <v>36.755499999999998</v>
      </c>
    </row>
    <row r="16" spans="1:11" x14ac:dyDescent="0.25">
      <c r="A16" s="2">
        <v>2024</v>
      </c>
      <c r="B16" s="2" t="s">
        <v>208</v>
      </c>
      <c r="C16" s="2" t="s">
        <v>11</v>
      </c>
      <c r="D16" s="2" t="s">
        <v>12</v>
      </c>
      <c r="E16" s="2">
        <v>2.2599999999999998</v>
      </c>
      <c r="F16" s="2">
        <v>0.48</v>
      </c>
      <c r="G16" s="2">
        <v>1.32</v>
      </c>
      <c r="H16" s="2">
        <v>3.2</v>
      </c>
      <c r="I16" s="2">
        <v>21.2121</v>
      </c>
    </row>
    <row r="17" spans="1:9" x14ac:dyDescent="0.25">
      <c r="A17" s="2">
        <v>2024</v>
      </c>
      <c r="B17" s="2" t="s">
        <v>208</v>
      </c>
      <c r="C17" s="2" t="s">
        <v>11</v>
      </c>
      <c r="D17" s="2" t="s">
        <v>13</v>
      </c>
      <c r="E17" s="2">
        <v>0.63</v>
      </c>
      <c r="F17" s="2">
        <v>0.3</v>
      </c>
      <c r="G17" s="2">
        <v>0.05</v>
      </c>
      <c r="H17" s="2">
        <v>1.22</v>
      </c>
      <c r="I17" s="2">
        <v>46.995699999999999</v>
      </c>
    </row>
    <row r="18" spans="1:9" x14ac:dyDescent="0.25">
      <c r="A18" s="2">
        <v>2025</v>
      </c>
      <c r="B18" s="2" t="s">
        <v>207</v>
      </c>
      <c r="C18" s="2" t="s">
        <v>11</v>
      </c>
      <c r="D18" s="2" t="s">
        <v>12</v>
      </c>
      <c r="E18" s="2">
        <v>0.57000000000000006</v>
      </c>
      <c r="F18" s="2">
        <v>0.14000000000000001</v>
      </c>
      <c r="G18" s="2">
        <v>0.31</v>
      </c>
      <c r="H18" s="2">
        <v>0.84</v>
      </c>
      <c r="I18" s="2">
        <v>23.728300000000001</v>
      </c>
    </row>
    <row r="19" spans="1:9" x14ac:dyDescent="0.25">
      <c r="A19" s="2">
        <v>2025</v>
      </c>
      <c r="B19" s="2" t="s">
        <v>207</v>
      </c>
      <c r="C19" s="2" t="s">
        <v>11</v>
      </c>
      <c r="D19" s="2" t="s">
        <v>13</v>
      </c>
      <c r="E19" s="2">
        <v>0.42</v>
      </c>
      <c r="F19" s="2">
        <v>0.12</v>
      </c>
      <c r="G19" s="2">
        <v>0.19</v>
      </c>
      <c r="H19" s="2">
        <v>0.65</v>
      </c>
      <c r="I19" s="2">
        <v>28.1372</v>
      </c>
    </row>
    <row r="20" spans="1:9" x14ac:dyDescent="0.25">
      <c r="A20" s="2">
        <v>2025</v>
      </c>
      <c r="B20" s="2" t="s">
        <v>208</v>
      </c>
      <c r="C20" s="2" t="s">
        <v>11</v>
      </c>
      <c r="D20" s="2" t="s">
        <v>12</v>
      </c>
      <c r="E20" s="2">
        <v>13.64</v>
      </c>
      <c r="F20" s="2">
        <v>1.73</v>
      </c>
      <c r="G20" s="2">
        <v>10.25</v>
      </c>
      <c r="H20" s="2">
        <v>17.03</v>
      </c>
      <c r="I20" s="2">
        <v>12.690300000000001</v>
      </c>
    </row>
    <row r="21" spans="1:9" x14ac:dyDescent="0.25">
      <c r="A21" s="2">
        <v>2025</v>
      </c>
      <c r="B21" s="2" t="s">
        <v>208</v>
      </c>
      <c r="C21" s="2" t="s">
        <v>11</v>
      </c>
      <c r="D21" s="2" t="s">
        <v>13</v>
      </c>
      <c r="E21" s="2">
        <v>0.71000000000000008</v>
      </c>
      <c r="F21" s="2">
        <v>0.25</v>
      </c>
      <c r="G21" s="2">
        <v>0.21</v>
      </c>
      <c r="H21" s="2">
        <v>1.2</v>
      </c>
      <c r="I21" s="2">
        <v>35.509099999999997</v>
      </c>
    </row>
    <row r="22" spans="1:9" x14ac:dyDescent="0.25">
      <c r="A22" s="2">
        <v>2024</v>
      </c>
      <c r="B22" s="2" t="s">
        <v>207</v>
      </c>
      <c r="C22" s="2" t="s">
        <v>14</v>
      </c>
      <c r="D22" s="2" t="s">
        <v>15</v>
      </c>
      <c r="E22" s="2">
        <v>0.45</v>
      </c>
      <c r="F22" s="2">
        <v>0.15</v>
      </c>
      <c r="G22" s="2">
        <v>0.17</v>
      </c>
      <c r="H22" s="2">
        <v>0.73</v>
      </c>
      <c r="I22" s="2">
        <v>32.245899999999999</v>
      </c>
    </row>
    <row r="23" spans="1:9" x14ac:dyDescent="0.25">
      <c r="A23" s="2">
        <v>2024</v>
      </c>
      <c r="B23" s="2" t="s">
        <v>207</v>
      </c>
      <c r="C23" s="2" t="s">
        <v>14</v>
      </c>
      <c r="D23" s="2" t="s">
        <v>18</v>
      </c>
      <c r="E23" s="2">
        <v>0.37</v>
      </c>
      <c r="F23" s="2">
        <v>0.16</v>
      </c>
      <c r="G23" s="2">
        <v>0.06</v>
      </c>
      <c r="H23" s="2">
        <v>0.67999999999999994</v>
      </c>
      <c r="I23" s="2">
        <v>42.677900000000001</v>
      </c>
    </row>
    <row r="24" spans="1:9" x14ac:dyDescent="0.25">
      <c r="A24" s="2">
        <v>2024</v>
      </c>
      <c r="B24" s="2" t="s">
        <v>207</v>
      </c>
      <c r="C24" s="2" t="s">
        <v>14</v>
      </c>
      <c r="D24" s="2" t="s">
        <v>16</v>
      </c>
      <c r="E24" s="2">
        <v>0.45</v>
      </c>
      <c r="F24" s="2">
        <v>0.14000000000000001</v>
      </c>
      <c r="G24" s="2">
        <v>0.18</v>
      </c>
      <c r="H24" s="2">
        <v>0.71000000000000008</v>
      </c>
      <c r="I24" s="2">
        <v>30.2058</v>
      </c>
    </row>
    <row r="25" spans="1:9" x14ac:dyDescent="0.25">
      <c r="A25" s="2">
        <v>2024</v>
      </c>
      <c r="B25" s="2" t="s">
        <v>207</v>
      </c>
      <c r="C25" s="2" t="s">
        <v>14</v>
      </c>
      <c r="D25" s="2" t="s">
        <v>17</v>
      </c>
      <c r="E25" s="2">
        <v>0.54999999999999993</v>
      </c>
      <c r="F25" s="2">
        <v>0.15</v>
      </c>
      <c r="G25" s="2">
        <v>0.25</v>
      </c>
      <c r="H25" s="2">
        <v>0.85000000000000009</v>
      </c>
      <c r="I25" s="2">
        <v>27.484000000000002</v>
      </c>
    </row>
    <row r="26" spans="1:9" x14ac:dyDescent="0.25">
      <c r="A26" s="2">
        <v>2024</v>
      </c>
      <c r="B26" s="2" t="s">
        <v>208</v>
      </c>
      <c r="C26" s="2" t="s">
        <v>14</v>
      </c>
      <c r="D26" s="2" t="s">
        <v>15</v>
      </c>
      <c r="E26" s="2">
        <v>1.33</v>
      </c>
      <c r="F26" s="2">
        <v>0.24</v>
      </c>
      <c r="G26" s="2">
        <v>0.86</v>
      </c>
      <c r="H26" s="2">
        <v>1.8</v>
      </c>
      <c r="I26" s="2">
        <v>17.984300000000001</v>
      </c>
    </row>
    <row r="27" spans="1:9" x14ac:dyDescent="0.25">
      <c r="A27" s="2">
        <v>2024</v>
      </c>
      <c r="B27" s="2" t="s">
        <v>208</v>
      </c>
      <c r="C27" s="2" t="s">
        <v>14</v>
      </c>
      <c r="D27" s="2" t="s">
        <v>18</v>
      </c>
      <c r="E27" s="2">
        <v>0.67999999999999994</v>
      </c>
      <c r="F27" s="2">
        <v>0.23</v>
      </c>
      <c r="G27" s="2">
        <v>0.23</v>
      </c>
      <c r="H27" s="2">
        <v>1.1299999999999999</v>
      </c>
      <c r="I27" s="2">
        <v>34.0289</v>
      </c>
    </row>
    <row r="28" spans="1:9" x14ac:dyDescent="0.25">
      <c r="A28" s="2">
        <v>2024</v>
      </c>
      <c r="B28" s="2" t="s">
        <v>208</v>
      </c>
      <c r="C28" s="2" t="s">
        <v>14</v>
      </c>
      <c r="D28" s="2" t="s">
        <v>16</v>
      </c>
      <c r="E28" s="2">
        <v>0.69</v>
      </c>
      <c r="F28" s="2">
        <v>0.19</v>
      </c>
      <c r="G28" s="2">
        <v>0.32</v>
      </c>
      <c r="H28" s="2">
        <v>1.06</v>
      </c>
      <c r="I28" s="2">
        <v>27.352799999999998</v>
      </c>
    </row>
    <row r="29" spans="1:9" x14ac:dyDescent="0.25">
      <c r="A29" s="2">
        <v>2024</v>
      </c>
      <c r="B29" s="2" t="s">
        <v>208</v>
      </c>
      <c r="C29" s="2" t="s">
        <v>14</v>
      </c>
      <c r="D29" s="2" t="s">
        <v>17</v>
      </c>
      <c r="E29" s="2">
        <v>1.75</v>
      </c>
      <c r="F29" s="2">
        <v>0.41</v>
      </c>
      <c r="G29" s="2">
        <v>0.95</v>
      </c>
      <c r="H29" s="2">
        <v>2.5499999999999998</v>
      </c>
      <c r="I29" s="2">
        <v>23.278700000000001</v>
      </c>
    </row>
    <row r="30" spans="1:9" x14ac:dyDescent="0.25">
      <c r="A30" s="2">
        <v>2025</v>
      </c>
      <c r="B30" s="2" t="s">
        <v>207</v>
      </c>
      <c r="C30" s="2" t="s">
        <v>14</v>
      </c>
      <c r="D30" s="2" t="s">
        <v>15</v>
      </c>
      <c r="E30" s="2">
        <v>0.38</v>
      </c>
      <c r="F30" s="2">
        <v>0.11</v>
      </c>
      <c r="G30" s="2">
        <v>0.17</v>
      </c>
      <c r="H30" s="2">
        <v>0.6</v>
      </c>
      <c r="I30" s="2">
        <v>28.8428</v>
      </c>
    </row>
    <row r="31" spans="1:9" x14ac:dyDescent="0.25">
      <c r="A31" s="2">
        <v>2025</v>
      </c>
      <c r="B31" s="2" t="s">
        <v>207</v>
      </c>
      <c r="C31" s="2" t="s">
        <v>14</v>
      </c>
      <c r="D31" s="2" t="s">
        <v>18</v>
      </c>
      <c r="E31" s="2">
        <v>0.8</v>
      </c>
      <c r="F31" s="2">
        <v>0.27</v>
      </c>
      <c r="G31" s="2">
        <v>0.26</v>
      </c>
      <c r="H31" s="2">
        <v>1.34</v>
      </c>
      <c r="I31" s="2">
        <v>34.304000000000002</v>
      </c>
    </row>
    <row r="32" spans="1:9" x14ac:dyDescent="0.25">
      <c r="A32" s="2">
        <v>2025</v>
      </c>
      <c r="B32" s="2" t="s">
        <v>207</v>
      </c>
      <c r="C32" s="2" t="s">
        <v>14</v>
      </c>
      <c r="D32" s="2" t="s">
        <v>16</v>
      </c>
      <c r="E32" s="2">
        <v>0.41</v>
      </c>
      <c r="F32" s="2">
        <v>0.12</v>
      </c>
      <c r="G32" s="2">
        <v>0.17</v>
      </c>
      <c r="H32" s="2">
        <v>0.64</v>
      </c>
      <c r="I32" s="2">
        <v>29.476800000000001</v>
      </c>
    </row>
    <row r="33" spans="1:9" x14ac:dyDescent="0.25">
      <c r="A33" s="2">
        <v>2025</v>
      </c>
      <c r="B33" s="2" t="s">
        <v>207</v>
      </c>
      <c r="C33" s="2" t="s">
        <v>14</v>
      </c>
      <c r="D33" s="2" t="s">
        <v>17</v>
      </c>
      <c r="E33" s="2">
        <v>0.54999999999999993</v>
      </c>
      <c r="F33" s="2">
        <v>0.12</v>
      </c>
      <c r="G33" s="2">
        <v>0.31</v>
      </c>
      <c r="H33" s="2">
        <v>0.79</v>
      </c>
      <c r="I33" s="2">
        <v>22.3811</v>
      </c>
    </row>
    <row r="34" spans="1:9" x14ac:dyDescent="0.25">
      <c r="A34" s="2">
        <v>2025</v>
      </c>
      <c r="B34" s="2" t="s">
        <v>208</v>
      </c>
      <c r="C34" s="2" t="s">
        <v>14</v>
      </c>
      <c r="D34" s="2" t="s">
        <v>15</v>
      </c>
      <c r="E34" s="2">
        <v>9.8000000000000007</v>
      </c>
      <c r="F34" s="2">
        <v>1.1299999999999999</v>
      </c>
      <c r="G34" s="2">
        <v>7.59</v>
      </c>
      <c r="H34" s="2">
        <v>12.01</v>
      </c>
      <c r="I34" s="2">
        <v>11.486499999999999</v>
      </c>
    </row>
    <row r="35" spans="1:9" x14ac:dyDescent="0.25">
      <c r="A35" s="2">
        <v>2025</v>
      </c>
      <c r="B35" s="2" t="s">
        <v>208</v>
      </c>
      <c r="C35" s="2" t="s">
        <v>14</v>
      </c>
      <c r="D35" s="2" t="s">
        <v>18</v>
      </c>
      <c r="E35" s="2">
        <v>1.25</v>
      </c>
      <c r="F35" s="2">
        <v>0.23</v>
      </c>
      <c r="G35" s="2">
        <v>0.79</v>
      </c>
      <c r="H35" s="2">
        <v>1.71</v>
      </c>
      <c r="I35" s="2">
        <v>18.6875</v>
      </c>
    </row>
    <row r="36" spans="1:9" x14ac:dyDescent="0.25">
      <c r="A36" s="2">
        <v>2025</v>
      </c>
      <c r="B36" s="2" t="s">
        <v>208</v>
      </c>
      <c r="C36" s="2" t="s">
        <v>14</v>
      </c>
      <c r="D36" s="2" t="s">
        <v>16</v>
      </c>
      <c r="E36" s="2">
        <v>3.63</v>
      </c>
      <c r="F36" s="2">
        <v>0.64</v>
      </c>
      <c r="G36" s="2">
        <v>2.37</v>
      </c>
      <c r="H36" s="2">
        <v>4.88</v>
      </c>
      <c r="I36" s="2">
        <v>17.6327</v>
      </c>
    </row>
    <row r="37" spans="1:9" x14ac:dyDescent="0.25">
      <c r="A37" s="2">
        <v>2025</v>
      </c>
      <c r="B37" s="2" t="s">
        <v>208</v>
      </c>
      <c r="C37" s="2" t="s">
        <v>14</v>
      </c>
      <c r="D37" s="2" t="s">
        <v>17</v>
      </c>
      <c r="E37" s="2">
        <v>8.15</v>
      </c>
      <c r="F37" s="2">
        <v>1.31</v>
      </c>
      <c r="G37" s="2">
        <v>5.57</v>
      </c>
      <c r="H37" s="2">
        <v>10.72</v>
      </c>
      <c r="I37" s="2">
        <v>16.117599999999999</v>
      </c>
    </row>
    <row r="38" spans="1:9" x14ac:dyDescent="0.25">
      <c r="A38" s="2">
        <v>2024</v>
      </c>
      <c r="B38" s="2" t="s">
        <v>207</v>
      </c>
      <c r="C38" s="2" t="s">
        <v>37</v>
      </c>
      <c r="D38" s="2" t="s">
        <v>19</v>
      </c>
      <c r="E38" s="2">
        <v>0.24</v>
      </c>
      <c r="F38" s="2">
        <v>6.9999999999999993E-2</v>
      </c>
      <c r="G38" s="2">
        <v>0.11</v>
      </c>
      <c r="H38" s="2">
        <v>0.38</v>
      </c>
      <c r="I38" s="2">
        <v>29.027200000000001</v>
      </c>
    </row>
    <row r="39" spans="1:9" x14ac:dyDescent="0.25">
      <c r="A39" s="2">
        <v>2024</v>
      </c>
      <c r="B39" s="2" t="s">
        <v>207</v>
      </c>
      <c r="C39" s="2" t="s">
        <v>37</v>
      </c>
      <c r="D39" s="2" t="s">
        <v>20</v>
      </c>
      <c r="E39" s="2">
        <v>0.59</v>
      </c>
      <c r="F39" s="2">
        <v>0.14000000000000001</v>
      </c>
      <c r="G39" s="2">
        <v>0.31</v>
      </c>
      <c r="H39" s="2">
        <v>0.86999999999999988</v>
      </c>
      <c r="I39" s="2">
        <v>24.052199999999999</v>
      </c>
    </row>
    <row r="40" spans="1:9" x14ac:dyDescent="0.25">
      <c r="A40" s="2">
        <v>2024</v>
      </c>
      <c r="B40" s="2" t="s">
        <v>208</v>
      </c>
      <c r="C40" s="2" t="s">
        <v>37</v>
      </c>
      <c r="D40" s="2" t="s">
        <v>19</v>
      </c>
      <c r="E40" s="2">
        <v>1.17</v>
      </c>
      <c r="F40" s="2">
        <v>0.23</v>
      </c>
      <c r="G40" s="2">
        <v>0.71000000000000008</v>
      </c>
      <c r="H40" s="2">
        <v>1.63</v>
      </c>
      <c r="I40" s="2">
        <v>20.0883</v>
      </c>
    </row>
    <row r="41" spans="1:9" x14ac:dyDescent="0.25">
      <c r="A41" s="2">
        <v>2024</v>
      </c>
      <c r="B41" s="2" t="s">
        <v>208</v>
      </c>
      <c r="C41" s="2" t="s">
        <v>37</v>
      </c>
      <c r="D41" s="2" t="s">
        <v>20</v>
      </c>
      <c r="E41" s="2">
        <v>1.73</v>
      </c>
      <c r="F41" s="2">
        <v>0.39</v>
      </c>
      <c r="G41" s="2">
        <v>0.96</v>
      </c>
      <c r="H41" s="2">
        <v>2.4900000000000002</v>
      </c>
      <c r="I41" s="2">
        <v>22.5258</v>
      </c>
    </row>
    <row r="42" spans="1:9" x14ac:dyDescent="0.25">
      <c r="A42" s="2">
        <v>2025</v>
      </c>
      <c r="B42" s="2" t="s">
        <v>207</v>
      </c>
      <c r="C42" s="2" t="s">
        <v>37</v>
      </c>
      <c r="D42" s="2" t="s">
        <v>19</v>
      </c>
      <c r="E42" s="2">
        <v>0.63</v>
      </c>
      <c r="F42" s="2">
        <v>0.17</v>
      </c>
      <c r="G42" s="2">
        <v>0.3</v>
      </c>
      <c r="H42" s="2">
        <v>0.96</v>
      </c>
      <c r="I42" s="2">
        <v>27.069800000000001</v>
      </c>
    </row>
    <row r="43" spans="1:9" x14ac:dyDescent="0.25">
      <c r="A43" s="2">
        <v>2025</v>
      </c>
      <c r="B43" s="2" t="s">
        <v>207</v>
      </c>
      <c r="C43" s="2" t="s">
        <v>37</v>
      </c>
      <c r="D43" s="2" t="s">
        <v>20</v>
      </c>
      <c r="E43" s="2">
        <v>0.48</v>
      </c>
      <c r="F43" s="2">
        <v>0.11</v>
      </c>
      <c r="G43" s="2">
        <v>0.26</v>
      </c>
      <c r="H43" s="2">
        <v>0.70000000000000007</v>
      </c>
      <c r="I43" s="2">
        <v>22.8812</v>
      </c>
    </row>
    <row r="44" spans="1:9" x14ac:dyDescent="0.25">
      <c r="A44" s="2">
        <v>2025</v>
      </c>
      <c r="B44" s="2" t="s">
        <v>208</v>
      </c>
      <c r="C44" s="2" t="s">
        <v>37</v>
      </c>
      <c r="D44" s="2" t="s">
        <v>19</v>
      </c>
      <c r="E44" s="2">
        <v>2.81</v>
      </c>
      <c r="F44" s="2">
        <v>0.42</v>
      </c>
      <c r="G44" s="2">
        <v>1.98</v>
      </c>
      <c r="H44" s="2">
        <v>3.64</v>
      </c>
      <c r="I44" s="2">
        <v>15.0722</v>
      </c>
    </row>
    <row r="45" spans="1:9" x14ac:dyDescent="0.25">
      <c r="A45" s="2">
        <v>2025</v>
      </c>
      <c r="B45" s="2" t="s">
        <v>208</v>
      </c>
      <c r="C45" s="2" t="s">
        <v>37</v>
      </c>
      <c r="D45" s="2" t="s">
        <v>20</v>
      </c>
      <c r="E45" s="2">
        <v>9.59</v>
      </c>
      <c r="F45" s="2">
        <v>1.27</v>
      </c>
      <c r="G45" s="2">
        <v>7.1</v>
      </c>
      <c r="H45" s="2">
        <v>12.08</v>
      </c>
      <c r="I45" s="2">
        <v>13.2399</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151</v>
      </c>
      <c r="B58" s="16" t="s">
        <v>30</v>
      </c>
    </row>
    <row r="59" spans="1:9" x14ac:dyDescent="0.25">
      <c r="A59" s="16" t="s">
        <v>28</v>
      </c>
      <c r="B59" t="s">
        <v>19</v>
      </c>
      <c r="C59" t="s">
        <v>20</v>
      </c>
    </row>
    <row r="60" spans="1:9" x14ac:dyDescent="0.25">
      <c r="A60" s="17">
        <v>2024</v>
      </c>
      <c r="B60" s="25">
        <v>0.24</v>
      </c>
      <c r="C60" s="25">
        <v>0.59</v>
      </c>
    </row>
    <row r="61" spans="1:9" x14ac:dyDescent="0.25">
      <c r="A61" s="17">
        <v>2025</v>
      </c>
      <c r="B61" s="25">
        <v>0.63</v>
      </c>
      <c r="C61" s="25">
        <v>0.48</v>
      </c>
    </row>
  </sheetData>
  <mergeCells count="1">
    <mergeCell ref="A51:I51"/>
  </mergeCells>
  <hyperlinks>
    <hyperlink ref="K1" location="Índice!A1" display="Índice"/>
  </hyperlinks>
  <pageMargins left="0.7" right="0.7" top="0.75" bottom="0.75" header="0.3" footer="0.3"/>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152</v>
      </c>
      <c r="F1" s="21" t="s">
        <v>3</v>
      </c>
      <c r="G1" s="21" t="s">
        <v>4</v>
      </c>
      <c r="H1" s="21" t="s">
        <v>5</v>
      </c>
      <c r="I1" s="21" t="s">
        <v>6</v>
      </c>
      <c r="K1" s="27" t="s">
        <v>166</v>
      </c>
    </row>
    <row r="2" spans="1:11" x14ac:dyDescent="0.25">
      <c r="A2" s="2">
        <v>2024</v>
      </c>
      <c r="B2" s="2" t="s">
        <v>207</v>
      </c>
      <c r="C2" s="2" t="s">
        <v>7</v>
      </c>
      <c r="D2" s="2" t="s">
        <v>7</v>
      </c>
      <c r="E2" s="2">
        <v>0.72</v>
      </c>
      <c r="F2" s="2">
        <v>0.12</v>
      </c>
      <c r="G2" s="2">
        <v>0.48</v>
      </c>
      <c r="H2" s="2">
        <v>0.96</v>
      </c>
      <c r="I2" s="2">
        <v>16.9558</v>
      </c>
    </row>
    <row r="3" spans="1:11" x14ac:dyDescent="0.25">
      <c r="A3" s="2">
        <v>2024</v>
      </c>
      <c r="B3" s="2" t="s">
        <v>208</v>
      </c>
      <c r="C3" s="2" t="s">
        <v>7</v>
      </c>
      <c r="D3" s="2" t="s">
        <v>7</v>
      </c>
      <c r="E3" s="2">
        <v>0.76</v>
      </c>
      <c r="F3" s="2">
        <v>0.17</v>
      </c>
      <c r="G3" s="2">
        <v>0.44</v>
      </c>
      <c r="H3" s="2">
        <v>1.0900000000000001</v>
      </c>
      <c r="I3" s="2">
        <v>21.773499999999999</v>
      </c>
    </row>
    <row r="4" spans="1:11" x14ac:dyDescent="0.25">
      <c r="A4" s="2">
        <v>2025</v>
      </c>
      <c r="B4" s="2" t="s">
        <v>207</v>
      </c>
      <c r="C4" s="2" t="s">
        <v>7</v>
      </c>
      <c r="D4" s="2" t="s">
        <v>7</v>
      </c>
      <c r="E4" s="2">
        <v>0.77999999999999992</v>
      </c>
      <c r="F4" s="2">
        <v>0.14000000000000001</v>
      </c>
      <c r="G4" s="2">
        <v>0.51</v>
      </c>
      <c r="H4" s="2">
        <v>1.05</v>
      </c>
      <c r="I4" s="2">
        <v>17.591799999999999</v>
      </c>
    </row>
    <row r="5" spans="1:11" x14ac:dyDescent="0.25">
      <c r="A5" s="2">
        <v>2025</v>
      </c>
      <c r="B5" s="2" t="s">
        <v>208</v>
      </c>
      <c r="C5" s="2" t="s">
        <v>7</v>
      </c>
      <c r="D5" s="2" t="s">
        <v>7</v>
      </c>
      <c r="E5" s="2">
        <v>0.70000000000000007</v>
      </c>
      <c r="F5" s="2">
        <v>0.13</v>
      </c>
      <c r="G5" s="2">
        <v>0.44</v>
      </c>
      <c r="H5" s="2">
        <v>0.95</v>
      </c>
      <c r="I5" s="2">
        <v>18.7121</v>
      </c>
    </row>
    <row r="6" spans="1:11" x14ac:dyDescent="0.25">
      <c r="A6" s="2">
        <v>2024</v>
      </c>
      <c r="B6" s="2" t="s">
        <v>207</v>
      </c>
      <c r="C6" s="2" t="s">
        <v>8</v>
      </c>
      <c r="D6" s="2" t="s">
        <v>9</v>
      </c>
      <c r="E6" s="2">
        <v>0.54</v>
      </c>
      <c r="F6" s="2">
        <v>0.17</v>
      </c>
      <c r="G6" s="2">
        <v>0.21</v>
      </c>
      <c r="H6" s="2">
        <v>0.88</v>
      </c>
      <c r="I6" s="2">
        <v>31.358000000000001</v>
      </c>
    </row>
    <row r="7" spans="1:11" x14ac:dyDescent="0.25">
      <c r="A7" s="2">
        <v>2024</v>
      </c>
      <c r="B7" s="2" t="s">
        <v>207</v>
      </c>
      <c r="C7" s="2" t="s">
        <v>8</v>
      </c>
      <c r="D7" s="2" t="s">
        <v>10</v>
      </c>
      <c r="E7" s="2">
        <v>0.89</v>
      </c>
      <c r="F7" s="2">
        <v>0.17</v>
      </c>
      <c r="G7" s="2">
        <v>0.55999999999999994</v>
      </c>
      <c r="H7" s="2">
        <v>1.23</v>
      </c>
      <c r="I7" s="2">
        <v>19.165800000000001</v>
      </c>
    </row>
    <row r="8" spans="1:11" x14ac:dyDescent="0.25">
      <c r="A8" s="2">
        <v>2024</v>
      </c>
      <c r="B8" s="2" t="s">
        <v>208</v>
      </c>
      <c r="C8" s="2" t="s">
        <v>8</v>
      </c>
      <c r="D8" s="2" t="s">
        <v>9</v>
      </c>
      <c r="E8" s="2">
        <v>0.73</v>
      </c>
      <c r="F8" s="2">
        <v>0.21</v>
      </c>
      <c r="G8" s="2">
        <v>0.31</v>
      </c>
      <c r="H8" s="2">
        <v>1.1399999999999999</v>
      </c>
      <c r="I8" s="2">
        <v>29.317499999999999</v>
      </c>
    </row>
    <row r="9" spans="1:11" x14ac:dyDescent="0.25">
      <c r="A9" s="2">
        <v>2024</v>
      </c>
      <c r="B9" s="2" t="s">
        <v>208</v>
      </c>
      <c r="C9" s="2" t="s">
        <v>8</v>
      </c>
      <c r="D9" s="2" t="s">
        <v>10</v>
      </c>
      <c r="E9" s="2">
        <v>0.8</v>
      </c>
      <c r="F9" s="2">
        <v>0.27</v>
      </c>
      <c r="G9" s="2">
        <v>0.27</v>
      </c>
      <c r="H9" s="2">
        <v>1.34</v>
      </c>
      <c r="I9" s="2">
        <v>34.094700000000003</v>
      </c>
    </row>
    <row r="10" spans="1:11" x14ac:dyDescent="0.25">
      <c r="A10" s="2">
        <v>2025</v>
      </c>
      <c r="B10" s="2" t="s">
        <v>207</v>
      </c>
      <c r="C10" s="2" t="s">
        <v>8</v>
      </c>
      <c r="D10" s="2" t="s">
        <v>9</v>
      </c>
      <c r="E10" s="2">
        <v>0.73</v>
      </c>
      <c r="F10" s="2">
        <v>0.16</v>
      </c>
      <c r="G10" s="2">
        <v>0.42</v>
      </c>
      <c r="H10" s="2">
        <v>1.04</v>
      </c>
      <c r="I10" s="2">
        <v>21.8962</v>
      </c>
    </row>
    <row r="11" spans="1:11" x14ac:dyDescent="0.25">
      <c r="A11" s="2">
        <v>2025</v>
      </c>
      <c r="B11" s="2" t="s">
        <v>207</v>
      </c>
      <c r="C11" s="2" t="s">
        <v>8</v>
      </c>
      <c r="D11" s="2" t="s">
        <v>10</v>
      </c>
      <c r="E11" s="2">
        <v>0.82000000000000006</v>
      </c>
      <c r="F11" s="2">
        <v>0.18</v>
      </c>
      <c r="G11" s="2">
        <v>0.47</v>
      </c>
      <c r="H11" s="2">
        <v>1.17</v>
      </c>
      <c r="I11" s="2">
        <v>21.690200000000001</v>
      </c>
    </row>
    <row r="12" spans="1:11" x14ac:dyDescent="0.25">
      <c r="A12" s="2">
        <v>2025</v>
      </c>
      <c r="B12" s="2" t="s">
        <v>208</v>
      </c>
      <c r="C12" s="2" t="s">
        <v>8</v>
      </c>
      <c r="D12" s="2" t="s">
        <v>9</v>
      </c>
      <c r="E12" s="2">
        <v>0.92999999999999994</v>
      </c>
      <c r="F12" s="2">
        <v>0.21</v>
      </c>
      <c r="G12" s="2">
        <v>0.51</v>
      </c>
      <c r="H12" s="2">
        <v>1.34</v>
      </c>
      <c r="I12" s="2">
        <v>22.864799999999999</v>
      </c>
    </row>
    <row r="13" spans="1:11" x14ac:dyDescent="0.25">
      <c r="A13" s="2">
        <v>2025</v>
      </c>
      <c r="B13" s="2" t="s">
        <v>208</v>
      </c>
      <c r="C13" s="2" t="s">
        <v>8</v>
      </c>
      <c r="D13" s="2" t="s">
        <v>10</v>
      </c>
      <c r="E13" s="2">
        <v>0.46</v>
      </c>
      <c r="F13" s="2">
        <v>0.17</v>
      </c>
      <c r="G13" s="2">
        <v>0.12</v>
      </c>
      <c r="H13" s="2">
        <v>0.79</v>
      </c>
      <c r="I13" s="2">
        <v>37.145600000000002</v>
      </c>
    </row>
    <row r="14" spans="1:11" x14ac:dyDescent="0.25">
      <c r="A14" s="2">
        <v>2024</v>
      </c>
      <c r="B14" s="2" t="s">
        <v>207</v>
      </c>
      <c r="C14" s="2" t="s">
        <v>11</v>
      </c>
      <c r="D14" s="2" t="s">
        <v>12</v>
      </c>
      <c r="E14" s="2">
        <v>0.67</v>
      </c>
      <c r="F14" s="2">
        <v>0.14000000000000001</v>
      </c>
      <c r="G14" s="2">
        <v>0.4</v>
      </c>
      <c r="H14" s="2">
        <v>0.94000000000000006</v>
      </c>
      <c r="I14" s="2">
        <v>20.733699999999999</v>
      </c>
    </row>
    <row r="15" spans="1:11" x14ac:dyDescent="0.25">
      <c r="A15" s="2">
        <v>2024</v>
      </c>
      <c r="B15" s="2" t="s">
        <v>207</v>
      </c>
      <c r="C15" s="2" t="s">
        <v>11</v>
      </c>
      <c r="D15" s="2" t="s">
        <v>13</v>
      </c>
      <c r="E15" s="2">
        <v>0.79</v>
      </c>
      <c r="F15" s="2">
        <v>0.22</v>
      </c>
      <c r="G15" s="2">
        <v>0.36</v>
      </c>
      <c r="H15" s="2">
        <v>1.22</v>
      </c>
      <c r="I15" s="2">
        <v>27.7301</v>
      </c>
    </row>
    <row r="16" spans="1:11" x14ac:dyDescent="0.25">
      <c r="A16" s="2">
        <v>2024</v>
      </c>
      <c r="B16" s="2" t="s">
        <v>208</v>
      </c>
      <c r="C16" s="2" t="s">
        <v>11</v>
      </c>
      <c r="D16" s="2" t="s">
        <v>12</v>
      </c>
      <c r="E16" s="2">
        <v>0.67999999999999994</v>
      </c>
      <c r="F16" s="2">
        <v>0.16</v>
      </c>
      <c r="G16" s="2">
        <v>0.36</v>
      </c>
      <c r="H16" s="2">
        <v>0.9900000000000001</v>
      </c>
      <c r="I16" s="2">
        <v>23.741700000000002</v>
      </c>
    </row>
    <row r="17" spans="1:9" x14ac:dyDescent="0.25">
      <c r="A17" s="2">
        <v>2024</v>
      </c>
      <c r="B17" s="2" t="s">
        <v>208</v>
      </c>
      <c r="C17" s="2" t="s">
        <v>11</v>
      </c>
      <c r="D17" s="2" t="s">
        <v>13</v>
      </c>
      <c r="E17" s="2">
        <v>0.89999999999999991</v>
      </c>
      <c r="F17" s="2">
        <v>0.34</v>
      </c>
      <c r="G17" s="2">
        <v>0.24</v>
      </c>
      <c r="H17" s="2">
        <v>1.56</v>
      </c>
      <c r="I17" s="2">
        <v>37.6205</v>
      </c>
    </row>
    <row r="18" spans="1:9" x14ac:dyDescent="0.25">
      <c r="A18" s="2">
        <v>2025</v>
      </c>
      <c r="B18" s="2" t="s">
        <v>207</v>
      </c>
      <c r="C18" s="2" t="s">
        <v>11</v>
      </c>
      <c r="D18" s="2" t="s">
        <v>12</v>
      </c>
      <c r="E18" s="2">
        <v>0.83</v>
      </c>
      <c r="F18" s="2">
        <v>0.18</v>
      </c>
      <c r="G18" s="2">
        <v>0.47</v>
      </c>
      <c r="H18" s="2">
        <v>1.19</v>
      </c>
      <c r="I18" s="2">
        <v>22.1892</v>
      </c>
    </row>
    <row r="19" spans="1:9" x14ac:dyDescent="0.25">
      <c r="A19" s="2">
        <v>2025</v>
      </c>
      <c r="B19" s="2" t="s">
        <v>207</v>
      </c>
      <c r="C19" s="2" t="s">
        <v>11</v>
      </c>
      <c r="D19" s="2" t="s">
        <v>13</v>
      </c>
      <c r="E19" s="2">
        <v>0.70000000000000007</v>
      </c>
      <c r="F19" s="2">
        <v>0.2</v>
      </c>
      <c r="G19" s="2">
        <v>0.3</v>
      </c>
      <c r="H19" s="2">
        <v>1.0900000000000001</v>
      </c>
      <c r="I19" s="2">
        <v>28.814800000000002</v>
      </c>
    </row>
    <row r="20" spans="1:9" x14ac:dyDescent="0.25">
      <c r="A20" s="2">
        <v>2025</v>
      </c>
      <c r="B20" s="2" t="s">
        <v>208</v>
      </c>
      <c r="C20" s="2" t="s">
        <v>11</v>
      </c>
      <c r="D20" s="2" t="s">
        <v>12</v>
      </c>
      <c r="E20" s="2">
        <v>0.79</v>
      </c>
      <c r="F20" s="2">
        <v>0.2</v>
      </c>
      <c r="G20" s="2">
        <v>0.41</v>
      </c>
      <c r="H20" s="2">
        <v>1.18</v>
      </c>
      <c r="I20" s="2">
        <v>24.843900000000001</v>
      </c>
    </row>
    <row r="21" spans="1:9" x14ac:dyDescent="0.25">
      <c r="A21" s="2">
        <v>2025</v>
      </c>
      <c r="B21" s="2" t="s">
        <v>208</v>
      </c>
      <c r="C21" s="2" t="s">
        <v>11</v>
      </c>
      <c r="D21" s="2" t="s">
        <v>13</v>
      </c>
      <c r="E21" s="2">
        <v>0.57000000000000006</v>
      </c>
      <c r="F21" s="2">
        <v>0.15</v>
      </c>
      <c r="G21" s="2">
        <v>0.27</v>
      </c>
      <c r="H21" s="2">
        <v>0.86999999999999988</v>
      </c>
      <c r="I21" s="2">
        <v>26.876300000000001</v>
      </c>
    </row>
    <row r="22" spans="1:9" x14ac:dyDescent="0.25">
      <c r="A22" s="2">
        <v>2024</v>
      </c>
      <c r="B22" s="2" t="s">
        <v>207</v>
      </c>
      <c r="C22" s="2" t="s">
        <v>14</v>
      </c>
      <c r="D22" s="2" t="s">
        <v>15</v>
      </c>
      <c r="E22" s="2">
        <v>0.92999999999999994</v>
      </c>
      <c r="F22" s="2">
        <v>0.24</v>
      </c>
      <c r="G22" s="2">
        <v>0.47</v>
      </c>
      <c r="H22" s="2">
        <v>1.4</v>
      </c>
      <c r="I22" s="2">
        <v>25.450299999999999</v>
      </c>
    </row>
    <row r="23" spans="1:9" x14ac:dyDescent="0.25">
      <c r="A23" s="2">
        <v>2024</v>
      </c>
      <c r="B23" s="2" t="s">
        <v>207</v>
      </c>
      <c r="C23" s="2" t="s">
        <v>14</v>
      </c>
      <c r="D23" s="2" t="s">
        <v>18</v>
      </c>
      <c r="E23" s="2">
        <v>0.31</v>
      </c>
      <c r="F23" s="2">
        <v>0.16</v>
      </c>
      <c r="G23" s="2">
        <v>0</v>
      </c>
      <c r="H23" s="2">
        <v>0.62</v>
      </c>
      <c r="I23" s="2">
        <v>51.313099999999999</v>
      </c>
    </row>
    <row r="24" spans="1:9" x14ac:dyDescent="0.25">
      <c r="A24" s="2">
        <v>2024</v>
      </c>
      <c r="B24" s="2" t="s">
        <v>207</v>
      </c>
      <c r="C24" s="2" t="s">
        <v>14</v>
      </c>
      <c r="D24" s="2" t="s">
        <v>16</v>
      </c>
      <c r="E24" s="2">
        <v>0.86999999999999988</v>
      </c>
      <c r="F24" s="2">
        <v>0.18</v>
      </c>
      <c r="G24" s="2">
        <v>0.52</v>
      </c>
      <c r="H24" s="2">
        <v>1.21</v>
      </c>
      <c r="I24" s="2">
        <v>20.488800000000001</v>
      </c>
    </row>
    <row r="25" spans="1:9" x14ac:dyDescent="0.25">
      <c r="A25" s="2">
        <v>2024</v>
      </c>
      <c r="B25" s="2" t="s">
        <v>207</v>
      </c>
      <c r="C25" s="2" t="s">
        <v>14</v>
      </c>
      <c r="D25" s="2" t="s">
        <v>17</v>
      </c>
      <c r="E25" s="2">
        <v>0.65</v>
      </c>
      <c r="F25" s="2">
        <v>0.15</v>
      </c>
      <c r="G25" s="2">
        <v>0.35</v>
      </c>
      <c r="H25" s="2">
        <v>0.95</v>
      </c>
      <c r="I25" s="2">
        <v>23.4084</v>
      </c>
    </row>
    <row r="26" spans="1:9" x14ac:dyDescent="0.25">
      <c r="A26" s="2">
        <v>2024</v>
      </c>
      <c r="B26" s="2" t="s">
        <v>208</v>
      </c>
      <c r="C26" s="2" t="s">
        <v>14</v>
      </c>
      <c r="D26" s="2" t="s">
        <v>15</v>
      </c>
      <c r="E26" s="2">
        <v>0.69</v>
      </c>
      <c r="F26" s="2">
        <v>0.17</v>
      </c>
      <c r="G26" s="2">
        <v>0.34</v>
      </c>
      <c r="H26" s="2">
        <v>1.03</v>
      </c>
      <c r="I26" s="2">
        <v>25.337800000000001</v>
      </c>
    </row>
    <row r="27" spans="1:9" x14ac:dyDescent="0.25">
      <c r="A27" s="2">
        <v>2024</v>
      </c>
      <c r="B27" s="2" t="s">
        <v>208</v>
      </c>
      <c r="C27" s="2" t="s">
        <v>14</v>
      </c>
      <c r="D27" s="2" t="s">
        <v>18</v>
      </c>
      <c r="E27" s="2">
        <v>0.86</v>
      </c>
      <c r="F27" s="2">
        <v>0.28000000000000003</v>
      </c>
      <c r="G27" s="2">
        <v>0.31</v>
      </c>
      <c r="H27" s="2">
        <v>1.41</v>
      </c>
      <c r="I27" s="2">
        <v>32.673200000000001</v>
      </c>
    </row>
    <row r="28" spans="1:9" x14ac:dyDescent="0.25">
      <c r="A28" s="2">
        <v>2024</v>
      </c>
      <c r="B28" s="2" t="s">
        <v>208</v>
      </c>
      <c r="C28" s="2" t="s">
        <v>14</v>
      </c>
      <c r="D28" s="2" t="s">
        <v>16</v>
      </c>
      <c r="E28" s="2">
        <v>0.43</v>
      </c>
      <c r="F28" s="2">
        <v>0.13</v>
      </c>
      <c r="G28" s="2">
        <v>0.18</v>
      </c>
      <c r="H28" s="2">
        <v>0.67999999999999994</v>
      </c>
      <c r="I28" s="2">
        <v>29.596</v>
      </c>
    </row>
    <row r="29" spans="1:9" x14ac:dyDescent="0.25">
      <c r="A29" s="2">
        <v>2024</v>
      </c>
      <c r="B29" s="2" t="s">
        <v>208</v>
      </c>
      <c r="C29" s="2" t="s">
        <v>14</v>
      </c>
      <c r="D29" s="2" t="s">
        <v>17</v>
      </c>
      <c r="E29" s="2">
        <v>0.80999999999999994</v>
      </c>
      <c r="F29" s="2">
        <v>0.22</v>
      </c>
      <c r="G29" s="2">
        <v>0.38</v>
      </c>
      <c r="H29" s="2">
        <v>1.23</v>
      </c>
      <c r="I29" s="2">
        <v>26.768999999999998</v>
      </c>
    </row>
    <row r="30" spans="1:9" x14ac:dyDescent="0.25">
      <c r="A30" s="2">
        <v>2025</v>
      </c>
      <c r="B30" s="2" t="s">
        <v>207</v>
      </c>
      <c r="C30" s="2" t="s">
        <v>14</v>
      </c>
      <c r="D30" s="2" t="s">
        <v>15</v>
      </c>
      <c r="E30" s="2">
        <v>0.72</v>
      </c>
      <c r="F30" s="2">
        <v>0.17</v>
      </c>
      <c r="G30" s="2">
        <v>0.38</v>
      </c>
      <c r="H30" s="2">
        <v>1.06</v>
      </c>
      <c r="I30" s="2">
        <v>23.966899999999999</v>
      </c>
    </row>
    <row r="31" spans="1:9" x14ac:dyDescent="0.25">
      <c r="A31" s="2">
        <v>2025</v>
      </c>
      <c r="B31" s="2" t="s">
        <v>207</v>
      </c>
      <c r="C31" s="2" t="s">
        <v>14</v>
      </c>
      <c r="D31" s="2" t="s">
        <v>18</v>
      </c>
      <c r="E31" s="2">
        <v>0.67999999999999994</v>
      </c>
      <c r="F31" s="2">
        <v>0.21</v>
      </c>
      <c r="G31" s="2">
        <v>0.26</v>
      </c>
      <c r="H31" s="2">
        <v>1.1000000000000001</v>
      </c>
      <c r="I31" s="2">
        <v>31.3977</v>
      </c>
    </row>
    <row r="32" spans="1:9" x14ac:dyDescent="0.25">
      <c r="A32" s="2">
        <v>2025</v>
      </c>
      <c r="B32" s="2" t="s">
        <v>207</v>
      </c>
      <c r="C32" s="2" t="s">
        <v>14</v>
      </c>
      <c r="D32" s="2" t="s">
        <v>16</v>
      </c>
      <c r="E32" s="2">
        <v>0.70000000000000007</v>
      </c>
      <c r="F32" s="2">
        <v>0.16</v>
      </c>
      <c r="G32" s="2">
        <v>0.39</v>
      </c>
      <c r="H32" s="2">
        <v>1.01</v>
      </c>
      <c r="I32" s="2">
        <v>22.696200000000001</v>
      </c>
    </row>
    <row r="33" spans="1:9" x14ac:dyDescent="0.25">
      <c r="A33" s="2">
        <v>2025</v>
      </c>
      <c r="B33" s="2" t="s">
        <v>207</v>
      </c>
      <c r="C33" s="2" t="s">
        <v>14</v>
      </c>
      <c r="D33" s="2" t="s">
        <v>17</v>
      </c>
      <c r="E33" s="2">
        <v>0.8</v>
      </c>
      <c r="F33" s="2">
        <v>0.18</v>
      </c>
      <c r="G33" s="2">
        <v>0.45</v>
      </c>
      <c r="H33" s="2">
        <v>1.1499999999999999</v>
      </c>
      <c r="I33" s="2">
        <v>22.311299999999999</v>
      </c>
    </row>
    <row r="34" spans="1:9" x14ac:dyDescent="0.25">
      <c r="A34" s="2">
        <v>2025</v>
      </c>
      <c r="B34" s="2" t="s">
        <v>208</v>
      </c>
      <c r="C34" s="2" t="s">
        <v>14</v>
      </c>
      <c r="D34" s="2" t="s">
        <v>15</v>
      </c>
      <c r="E34" s="2">
        <v>0.19</v>
      </c>
      <c r="F34" s="2">
        <v>6.9999999999999993E-2</v>
      </c>
      <c r="G34" s="2">
        <v>0.05</v>
      </c>
      <c r="H34" s="2">
        <v>0.32</v>
      </c>
      <c r="I34" s="2">
        <v>38.2727</v>
      </c>
    </row>
    <row r="35" spans="1:9" x14ac:dyDescent="0.25">
      <c r="A35" s="2">
        <v>2025</v>
      </c>
      <c r="B35" s="2" t="s">
        <v>208</v>
      </c>
      <c r="C35" s="2" t="s">
        <v>14</v>
      </c>
      <c r="D35" s="2" t="s">
        <v>18</v>
      </c>
      <c r="E35" s="2">
        <v>0.66</v>
      </c>
      <c r="F35" s="2">
        <v>0.24</v>
      </c>
      <c r="G35" s="2">
        <v>0.19</v>
      </c>
      <c r="H35" s="2">
        <v>1.1399999999999999</v>
      </c>
      <c r="I35" s="2">
        <v>36.342799999999997</v>
      </c>
    </row>
    <row r="36" spans="1:9" x14ac:dyDescent="0.25">
      <c r="A36" s="2">
        <v>2025</v>
      </c>
      <c r="B36" s="2" t="s">
        <v>208</v>
      </c>
      <c r="C36" s="2" t="s">
        <v>14</v>
      </c>
      <c r="D36" s="2" t="s">
        <v>16</v>
      </c>
      <c r="E36" s="2">
        <v>0.36</v>
      </c>
      <c r="F36" s="2">
        <v>0.13</v>
      </c>
      <c r="G36" s="2">
        <v>0.1</v>
      </c>
      <c r="H36" s="2">
        <v>0.61</v>
      </c>
      <c r="I36" s="2">
        <v>36.850099999999998</v>
      </c>
    </row>
    <row r="37" spans="1:9" x14ac:dyDescent="0.25">
      <c r="A37" s="2">
        <v>2025</v>
      </c>
      <c r="B37" s="2" t="s">
        <v>208</v>
      </c>
      <c r="C37" s="2" t="s">
        <v>14</v>
      </c>
      <c r="D37" s="2" t="s">
        <v>17</v>
      </c>
      <c r="E37" s="2">
        <v>0.85000000000000009</v>
      </c>
      <c r="F37" s="2">
        <v>0.17</v>
      </c>
      <c r="G37" s="2">
        <v>0.51</v>
      </c>
      <c r="H37" s="2">
        <v>1.19</v>
      </c>
      <c r="I37" s="2">
        <v>20.329599999999999</v>
      </c>
    </row>
    <row r="38" spans="1:9" x14ac:dyDescent="0.25">
      <c r="A38" s="2">
        <v>2024</v>
      </c>
      <c r="B38" s="2" t="s">
        <v>207</v>
      </c>
      <c r="C38" s="2" t="s">
        <v>37</v>
      </c>
      <c r="D38" s="2" t="s">
        <v>19</v>
      </c>
      <c r="E38" s="2">
        <v>0.76</v>
      </c>
      <c r="F38" s="2">
        <v>0.16</v>
      </c>
      <c r="G38" s="2">
        <v>0.44</v>
      </c>
      <c r="H38" s="2">
        <v>1.08</v>
      </c>
      <c r="I38" s="2">
        <v>21.575800000000001</v>
      </c>
    </row>
    <row r="39" spans="1:9" x14ac:dyDescent="0.25">
      <c r="A39" s="2">
        <v>2024</v>
      </c>
      <c r="B39" s="2" t="s">
        <v>207</v>
      </c>
      <c r="C39" s="2" t="s">
        <v>37</v>
      </c>
      <c r="D39" s="2" t="s">
        <v>20</v>
      </c>
      <c r="E39" s="2">
        <v>0.71000000000000008</v>
      </c>
      <c r="F39" s="2">
        <v>0.15</v>
      </c>
      <c r="G39" s="2">
        <v>0.42</v>
      </c>
      <c r="H39" s="2">
        <v>1</v>
      </c>
      <c r="I39" s="2">
        <v>20.728100000000001</v>
      </c>
    </row>
    <row r="40" spans="1:9" x14ac:dyDescent="0.25">
      <c r="A40" s="2">
        <v>2024</v>
      </c>
      <c r="B40" s="2" t="s">
        <v>208</v>
      </c>
      <c r="C40" s="2" t="s">
        <v>37</v>
      </c>
      <c r="D40" s="2" t="s">
        <v>19</v>
      </c>
      <c r="E40" s="2">
        <v>0.52</v>
      </c>
      <c r="F40" s="2">
        <v>0.12</v>
      </c>
      <c r="G40" s="2">
        <v>0.27</v>
      </c>
      <c r="H40" s="2">
        <v>0.76</v>
      </c>
      <c r="I40" s="2">
        <v>23.8596</v>
      </c>
    </row>
    <row r="41" spans="1:9" x14ac:dyDescent="0.25">
      <c r="A41" s="2">
        <v>2024</v>
      </c>
      <c r="B41" s="2" t="s">
        <v>208</v>
      </c>
      <c r="C41" s="2" t="s">
        <v>37</v>
      </c>
      <c r="D41" s="2" t="s">
        <v>20</v>
      </c>
      <c r="E41" s="2">
        <v>0.83</v>
      </c>
      <c r="F41" s="2">
        <v>0.21</v>
      </c>
      <c r="G41" s="2">
        <v>0.42</v>
      </c>
      <c r="H41" s="2">
        <v>1.24</v>
      </c>
      <c r="I41" s="2">
        <v>25.025400000000001</v>
      </c>
    </row>
    <row r="42" spans="1:9" x14ac:dyDescent="0.25">
      <c r="A42" s="2">
        <v>2025</v>
      </c>
      <c r="B42" s="2" t="s">
        <v>207</v>
      </c>
      <c r="C42" s="2" t="s">
        <v>37</v>
      </c>
      <c r="D42" s="2" t="s">
        <v>19</v>
      </c>
      <c r="E42" s="2">
        <v>0.67999999999999994</v>
      </c>
      <c r="F42" s="2">
        <v>0.16</v>
      </c>
      <c r="G42" s="2">
        <v>0.36</v>
      </c>
      <c r="H42" s="2">
        <v>0.9900000000000001</v>
      </c>
      <c r="I42" s="2">
        <v>23.9299</v>
      </c>
    </row>
    <row r="43" spans="1:9" x14ac:dyDescent="0.25">
      <c r="A43" s="2">
        <v>2025</v>
      </c>
      <c r="B43" s="2" t="s">
        <v>207</v>
      </c>
      <c r="C43" s="2" t="s">
        <v>37</v>
      </c>
      <c r="D43" s="2" t="s">
        <v>20</v>
      </c>
      <c r="E43" s="2">
        <v>0.8</v>
      </c>
      <c r="F43" s="2">
        <v>0.17</v>
      </c>
      <c r="G43" s="2">
        <v>0.48</v>
      </c>
      <c r="H43" s="2">
        <v>1.1299999999999999</v>
      </c>
      <c r="I43" s="2">
        <v>20.799499999999998</v>
      </c>
    </row>
    <row r="44" spans="1:9" x14ac:dyDescent="0.25">
      <c r="A44" s="2">
        <v>2025</v>
      </c>
      <c r="B44" s="2" t="s">
        <v>208</v>
      </c>
      <c r="C44" s="2" t="s">
        <v>37</v>
      </c>
      <c r="D44" s="2" t="s">
        <v>19</v>
      </c>
      <c r="E44" s="2">
        <v>0.52</v>
      </c>
      <c r="F44" s="2">
        <v>0.19</v>
      </c>
      <c r="G44" s="2">
        <v>0.15</v>
      </c>
      <c r="H44" s="2">
        <v>0.88</v>
      </c>
      <c r="I44" s="2">
        <v>36.372500000000002</v>
      </c>
    </row>
    <row r="45" spans="1:9" x14ac:dyDescent="0.25">
      <c r="A45" s="2">
        <v>2025</v>
      </c>
      <c r="B45" s="2" t="s">
        <v>208</v>
      </c>
      <c r="C45" s="2" t="s">
        <v>37</v>
      </c>
      <c r="D45" s="2" t="s">
        <v>20</v>
      </c>
      <c r="E45" s="2">
        <v>0.75</v>
      </c>
      <c r="F45" s="2">
        <v>0.16</v>
      </c>
      <c r="G45" s="2">
        <v>0.44</v>
      </c>
      <c r="H45" s="2">
        <v>1.06</v>
      </c>
      <c r="I45" s="2">
        <v>21.141400000000001</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153</v>
      </c>
      <c r="B58" s="16" t="s">
        <v>30</v>
      </c>
    </row>
    <row r="59" spans="1:9" x14ac:dyDescent="0.25">
      <c r="A59" s="16" t="s">
        <v>28</v>
      </c>
      <c r="B59" t="s">
        <v>19</v>
      </c>
      <c r="C59" t="s">
        <v>20</v>
      </c>
    </row>
    <row r="60" spans="1:9" x14ac:dyDescent="0.25">
      <c r="A60" s="17">
        <v>2024</v>
      </c>
      <c r="B60" s="25">
        <v>0.76</v>
      </c>
      <c r="C60" s="25">
        <v>0.71000000000000008</v>
      </c>
    </row>
    <row r="61" spans="1:9" x14ac:dyDescent="0.25">
      <c r="A61" s="17">
        <v>2025</v>
      </c>
      <c r="B61" s="25">
        <v>0.67999999999999994</v>
      </c>
      <c r="C61" s="25">
        <v>0.8</v>
      </c>
    </row>
  </sheetData>
  <mergeCells count="1">
    <mergeCell ref="A51:I51"/>
  </mergeCells>
  <hyperlinks>
    <hyperlink ref="K1" location="Índice!A1" display="Índice"/>
  </hyperlinks>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A2" sqref="A2"/>
    </sheetView>
  </sheetViews>
  <sheetFormatPr baseColWidth="10" defaultRowHeight="15" x14ac:dyDescent="0.25"/>
  <cols>
    <col min="1" max="1" width="17.5703125" bestFit="1" customWidth="1"/>
    <col min="2" max="2" width="22.42578125" bestFit="1" customWidth="1"/>
    <col min="3" max="3" width="7.42578125" bestFit="1" customWidth="1"/>
    <col min="4" max="4" width="9.85546875" bestFit="1" customWidth="1"/>
    <col min="5" max="5" width="9.42578125" bestFit="1" customWidth="1"/>
  </cols>
  <sheetData>
    <row r="1" spans="1:11" s="23" customFormat="1" ht="135" x14ac:dyDescent="0.25">
      <c r="A1" s="21" t="s">
        <v>0</v>
      </c>
      <c r="B1" s="21" t="s">
        <v>210</v>
      </c>
      <c r="C1" s="21" t="s">
        <v>1</v>
      </c>
      <c r="D1" s="21" t="s">
        <v>82</v>
      </c>
      <c r="E1" s="22" t="s">
        <v>154</v>
      </c>
      <c r="F1" s="21" t="s">
        <v>3</v>
      </c>
      <c r="G1" s="21" t="s">
        <v>4</v>
      </c>
      <c r="H1" s="21" t="s">
        <v>5</v>
      </c>
      <c r="I1" s="21" t="s">
        <v>6</v>
      </c>
      <c r="K1" s="27" t="s">
        <v>166</v>
      </c>
    </row>
    <row r="2" spans="1:11" x14ac:dyDescent="0.25">
      <c r="A2" s="2">
        <v>2024</v>
      </c>
      <c r="B2" s="2" t="s">
        <v>207</v>
      </c>
      <c r="C2" s="2" t="s">
        <v>7</v>
      </c>
      <c r="D2" s="2" t="s">
        <v>7</v>
      </c>
      <c r="E2" s="2">
        <v>1.81</v>
      </c>
      <c r="F2" s="2">
        <v>0.23</v>
      </c>
      <c r="G2" s="2">
        <v>1.36</v>
      </c>
      <c r="H2" s="2">
        <v>2.2599999999999998</v>
      </c>
      <c r="I2" s="2">
        <v>12.5792</v>
      </c>
    </row>
    <row r="3" spans="1:11" x14ac:dyDescent="0.25">
      <c r="A3" s="2">
        <v>2024</v>
      </c>
      <c r="B3" s="2" t="s">
        <v>208</v>
      </c>
      <c r="C3" s="2" t="s">
        <v>7</v>
      </c>
      <c r="D3" s="2" t="s">
        <v>7</v>
      </c>
      <c r="E3" s="2">
        <v>1.78</v>
      </c>
      <c r="F3" s="2">
        <v>0.21</v>
      </c>
      <c r="G3" s="2">
        <v>1.38</v>
      </c>
      <c r="H3" s="2">
        <v>2.19</v>
      </c>
      <c r="I3" s="2">
        <v>11.557</v>
      </c>
    </row>
    <row r="4" spans="1:11" x14ac:dyDescent="0.25">
      <c r="A4" s="2">
        <v>2025</v>
      </c>
      <c r="B4" s="2" t="s">
        <v>207</v>
      </c>
      <c r="C4" s="2" t="s">
        <v>7</v>
      </c>
      <c r="D4" s="2" t="s">
        <v>7</v>
      </c>
      <c r="E4" s="2">
        <v>5.0299999999999994</v>
      </c>
      <c r="F4" s="2">
        <v>0.4</v>
      </c>
      <c r="G4" s="2">
        <v>4.25</v>
      </c>
      <c r="H4" s="2">
        <v>5.82</v>
      </c>
      <c r="I4" s="2">
        <v>7.9634</v>
      </c>
    </row>
    <row r="5" spans="1:11" x14ac:dyDescent="0.25">
      <c r="A5" s="2">
        <v>2025</v>
      </c>
      <c r="B5" s="2" t="s">
        <v>208</v>
      </c>
      <c r="C5" s="2" t="s">
        <v>7</v>
      </c>
      <c r="D5" s="2" t="s">
        <v>7</v>
      </c>
      <c r="E5" s="2">
        <v>2.39</v>
      </c>
      <c r="F5" s="2">
        <v>0.28999999999999998</v>
      </c>
      <c r="G5" s="2">
        <v>1.83</v>
      </c>
      <c r="H5" s="2">
        <v>2.96</v>
      </c>
      <c r="I5" s="2">
        <v>12.0375</v>
      </c>
    </row>
    <row r="6" spans="1:11" x14ac:dyDescent="0.25">
      <c r="A6" s="2">
        <v>2024</v>
      </c>
      <c r="B6" s="2" t="s">
        <v>207</v>
      </c>
      <c r="C6" s="2" t="s">
        <v>8</v>
      </c>
      <c r="D6" s="2" t="s">
        <v>9</v>
      </c>
      <c r="E6" s="2">
        <v>1.74</v>
      </c>
      <c r="F6" s="2">
        <v>0.26</v>
      </c>
      <c r="G6" s="2">
        <v>1.23</v>
      </c>
      <c r="H6" s="2">
        <v>2.25</v>
      </c>
      <c r="I6" s="2">
        <v>14.8886</v>
      </c>
    </row>
    <row r="7" spans="1:11" x14ac:dyDescent="0.25">
      <c r="A7" s="2">
        <v>2024</v>
      </c>
      <c r="B7" s="2" t="s">
        <v>207</v>
      </c>
      <c r="C7" s="2" t="s">
        <v>8</v>
      </c>
      <c r="D7" s="2" t="s">
        <v>10</v>
      </c>
      <c r="E7" s="2">
        <v>1.88</v>
      </c>
      <c r="F7" s="2">
        <v>0.28000000000000003</v>
      </c>
      <c r="G7" s="2">
        <v>1.33</v>
      </c>
      <c r="H7" s="2">
        <v>2.42</v>
      </c>
      <c r="I7" s="2">
        <v>14.907999999999999</v>
      </c>
    </row>
    <row r="8" spans="1:11" x14ac:dyDescent="0.25">
      <c r="A8" s="2">
        <v>2024</v>
      </c>
      <c r="B8" s="2" t="s">
        <v>208</v>
      </c>
      <c r="C8" s="2" t="s">
        <v>8</v>
      </c>
      <c r="D8" s="2" t="s">
        <v>9</v>
      </c>
      <c r="E8" s="2">
        <v>1.33</v>
      </c>
      <c r="F8" s="2">
        <v>0.24</v>
      </c>
      <c r="G8" s="2">
        <v>0.86</v>
      </c>
      <c r="H8" s="2">
        <v>1.79</v>
      </c>
      <c r="I8" s="2">
        <v>17.765999999999998</v>
      </c>
    </row>
    <row r="9" spans="1:11" x14ac:dyDescent="0.25">
      <c r="A9" s="2">
        <v>2024</v>
      </c>
      <c r="B9" s="2" t="s">
        <v>208</v>
      </c>
      <c r="C9" s="2" t="s">
        <v>8</v>
      </c>
      <c r="D9" s="2" t="s">
        <v>10</v>
      </c>
      <c r="E9" s="2">
        <v>2.2400000000000002</v>
      </c>
      <c r="F9" s="2">
        <v>0.31</v>
      </c>
      <c r="G9" s="2">
        <v>1.64</v>
      </c>
      <c r="H9" s="2">
        <v>2.85</v>
      </c>
      <c r="I9" s="2">
        <v>13.7402</v>
      </c>
    </row>
    <row r="10" spans="1:11" x14ac:dyDescent="0.25">
      <c r="A10" s="2">
        <v>2025</v>
      </c>
      <c r="B10" s="2" t="s">
        <v>207</v>
      </c>
      <c r="C10" s="2" t="s">
        <v>8</v>
      </c>
      <c r="D10" s="2" t="s">
        <v>9</v>
      </c>
      <c r="E10" s="2">
        <v>4.74</v>
      </c>
      <c r="F10" s="2">
        <v>0.51</v>
      </c>
      <c r="G10" s="2">
        <v>3.74</v>
      </c>
      <c r="H10" s="2">
        <v>5.74</v>
      </c>
      <c r="I10" s="2">
        <v>10.752700000000001</v>
      </c>
    </row>
    <row r="11" spans="1:11" x14ac:dyDescent="0.25">
      <c r="A11" s="2">
        <v>2025</v>
      </c>
      <c r="B11" s="2" t="s">
        <v>207</v>
      </c>
      <c r="C11" s="2" t="s">
        <v>8</v>
      </c>
      <c r="D11" s="2" t="s">
        <v>10</v>
      </c>
      <c r="E11" s="2">
        <v>5.31</v>
      </c>
      <c r="F11" s="2">
        <v>0.54</v>
      </c>
      <c r="G11" s="2">
        <v>4.26</v>
      </c>
      <c r="H11" s="2">
        <v>6.36</v>
      </c>
      <c r="I11" s="2">
        <v>10.085800000000001</v>
      </c>
    </row>
    <row r="12" spans="1:11" x14ac:dyDescent="0.25">
      <c r="A12" s="2">
        <v>2025</v>
      </c>
      <c r="B12" s="2" t="s">
        <v>208</v>
      </c>
      <c r="C12" s="2" t="s">
        <v>8</v>
      </c>
      <c r="D12" s="2" t="s">
        <v>9</v>
      </c>
      <c r="E12" s="2">
        <v>1.93</v>
      </c>
      <c r="F12" s="2">
        <v>0.34</v>
      </c>
      <c r="G12" s="2">
        <v>1.26</v>
      </c>
      <c r="H12" s="2">
        <v>2.61</v>
      </c>
      <c r="I12" s="2">
        <v>17.8156</v>
      </c>
    </row>
    <row r="13" spans="1:11" x14ac:dyDescent="0.25">
      <c r="A13" s="2">
        <v>2025</v>
      </c>
      <c r="B13" s="2" t="s">
        <v>208</v>
      </c>
      <c r="C13" s="2" t="s">
        <v>8</v>
      </c>
      <c r="D13" s="2" t="s">
        <v>10</v>
      </c>
      <c r="E13" s="2">
        <v>2.88</v>
      </c>
      <c r="F13" s="2">
        <v>0.35</v>
      </c>
      <c r="G13" s="2">
        <v>2.1800000000000002</v>
      </c>
      <c r="H13" s="2">
        <v>3.57</v>
      </c>
      <c r="I13" s="2">
        <v>12.3118</v>
      </c>
    </row>
    <row r="14" spans="1:11" x14ac:dyDescent="0.25">
      <c r="A14" s="2">
        <v>2024</v>
      </c>
      <c r="B14" s="2" t="s">
        <v>207</v>
      </c>
      <c r="C14" s="2" t="s">
        <v>11</v>
      </c>
      <c r="D14" s="2" t="s">
        <v>12</v>
      </c>
      <c r="E14" s="2">
        <v>2.09</v>
      </c>
      <c r="F14" s="2">
        <v>0.34</v>
      </c>
      <c r="G14" s="2">
        <v>1.42</v>
      </c>
      <c r="H14" s="2">
        <v>2.76</v>
      </c>
      <c r="I14" s="2">
        <v>16.367799999999999</v>
      </c>
    </row>
    <row r="15" spans="1:11" x14ac:dyDescent="0.25">
      <c r="A15" s="2">
        <v>2024</v>
      </c>
      <c r="B15" s="2" t="s">
        <v>207</v>
      </c>
      <c r="C15" s="2" t="s">
        <v>11</v>
      </c>
      <c r="D15" s="2" t="s">
        <v>13</v>
      </c>
      <c r="E15" s="2">
        <v>1.41</v>
      </c>
      <c r="F15" s="2">
        <v>0.26</v>
      </c>
      <c r="G15" s="2">
        <v>0.89999999999999991</v>
      </c>
      <c r="H15" s="2">
        <v>1.92</v>
      </c>
      <c r="I15" s="2">
        <v>18.456</v>
      </c>
    </row>
    <row r="16" spans="1:11" x14ac:dyDescent="0.25">
      <c r="A16" s="2">
        <v>2024</v>
      </c>
      <c r="B16" s="2" t="s">
        <v>208</v>
      </c>
      <c r="C16" s="2" t="s">
        <v>11</v>
      </c>
      <c r="D16" s="2" t="s">
        <v>12</v>
      </c>
      <c r="E16" s="2">
        <v>2.15</v>
      </c>
      <c r="F16" s="2">
        <v>0.3</v>
      </c>
      <c r="G16" s="2">
        <v>1.56</v>
      </c>
      <c r="H16" s="2">
        <v>2.75</v>
      </c>
      <c r="I16" s="2">
        <v>14.1455</v>
      </c>
    </row>
    <row r="17" spans="1:9" x14ac:dyDescent="0.25">
      <c r="A17" s="2">
        <v>2024</v>
      </c>
      <c r="B17" s="2" t="s">
        <v>208</v>
      </c>
      <c r="C17" s="2" t="s">
        <v>11</v>
      </c>
      <c r="D17" s="2" t="s">
        <v>13</v>
      </c>
      <c r="E17" s="2">
        <v>1.23</v>
      </c>
      <c r="F17" s="2">
        <v>0.24</v>
      </c>
      <c r="G17" s="2">
        <v>0.76</v>
      </c>
      <c r="H17" s="2">
        <v>1.71</v>
      </c>
      <c r="I17" s="2">
        <v>19.474499999999999</v>
      </c>
    </row>
    <row r="18" spans="1:9" x14ac:dyDescent="0.25">
      <c r="A18" s="2">
        <v>2025</v>
      </c>
      <c r="B18" s="2" t="s">
        <v>207</v>
      </c>
      <c r="C18" s="2" t="s">
        <v>11</v>
      </c>
      <c r="D18" s="2" t="s">
        <v>12</v>
      </c>
      <c r="E18" s="2">
        <v>6.54</v>
      </c>
      <c r="F18" s="2">
        <v>0.63</v>
      </c>
      <c r="G18" s="2">
        <v>5.3</v>
      </c>
      <c r="H18" s="2">
        <v>7.7799999999999994</v>
      </c>
      <c r="I18" s="2">
        <v>9.6524000000000001</v>
      </c>
    </row>
    <row r="19" spans="1:9" x14ac:dyDescent="0.25">
      <c r="A19" s="2">
        <v>2025</v>
      </c>
      <c r="B19" s="2" t="s">
        <v>207</v>
      </c>
      <c r="C19" s="2" t="s">
        <v>11</v>
      </c>
      <c r="D19" s="2" t="s">
        <v>13</v>
      </c>
      <c r="E19" s="2">
        <v>2.84</v>
      </c>
      <c r="F19" s="2">
        <v>0.34</v>
      </c>
      <c r="G19" s="2">
        <v>2.16</v>
      </c>
      <c r="H19" s="2">
        <v>3.51</v>
      </c>
      <c r="I19" s="2">
        <v>12.0776</v>
      </c>
    </row>
    <row r="20" spans="1:9" x14ac:dyDescent="0.25">
      <c r="A20" s="2">
        <v>2025</v>
      </c>
      <c r="B20" s="2" t="s">
        <v>208</v>
      </c>
      <c r="C20" s="2" t="s">
        <v>11</v>
      </c>
      <c r="D20" s="2" t="s">
        <v>12</v>
      </c>
      <c r="E20" s="2">
        <v>2.63</v>
      </c>
      <c r="F20" s="2">
        <v>0.43</v>
      </c>
      <c r="G20" s="2">
        <v>1.79</v>
      </c>
      <c r="H20" s="2">
        <v>3.47</v>
      </c>
      <c r="I20" s="2">
        <v>16.294699999999999</v>
      </c>
    </row>
    <row r="21" spans="1:9" x14ac:dyDescent="0.25">
      <c r="A21" s="2">
        <v>2025</v>
      </c>
      <c r="B21" s="2" t="s">
        <v>208</v>
      </c>
      <c r="C21" s="2" t="s">
        <v>11</v>
      </c>
      <c r="D21" s="2" t="s">
        <v>13</v>
      </c>
      <c r="E21" s="2">
        <v>2.08</v>
      </c>
      <c r="F21" s="2">
        <v>0.35</v>
      </c>
      <c r="G21" s="2">
        <v>1.39</v>
      </c>
      <c r="H21" s="2">
        <v>2.76</v>
      </c>
      <c r="I21" s="2">
        <v>16.875699999999998</v>
      </c>
    </row>
    <row r="22" spans="1:9" x14ac:dyDescent="0.25">
      <c r="A22" s="2">
        <v>2024</v>
      </c>
      <c r="B22" s="2" t="s">
        <v>207</v>
      </c>
      <c r="C22" s="2" t="s">
        <v>14</v>
      </c>
      <c r="D22" s="2" t="s">
        <v>15</v>
      </c>
      <c r="E22" s="2">
        <v>1.24</v>
      </c>
      <c r="F22" s="2">
        <v>0.23</v>
      </c>
      <c r="G22" s="2">
        <v>0.79</v>
      </c>
      <c r="H22" s="2">
        <v>1.7</v>
      </c>
      <c r="I22" s="2">
        <v>18.6007</v>
      </c>
    </row>
    <row r="23" spans="1:9" x14ac:dyDescent="0.25">
      <c r="A23" s="2">
        <v>2024</v>
      </c>
      <c r="B23" s="2" t="s">
        <v>207</v>
      </c>
      <c r="C23" s="2" t="s">
        <v>14</v>
      </c>
      <c r="D23" s="2" t="s">
        <v>18</v>
      </c>
      <c r="E23" s="2">
        <v>1.36</v>
      </c>
      <c r="F23" s="2">
        <v>0.32</v>
      </c>
      <c r="G23" s="2">
        <v>0.72</v>
      </c>
      <c r="H23" s="2">
        <v>1.99</v>
      </c>
      <c r="I23" s="2">
        <v>23.924499999999998</v>
      </c>
    </row>
    <row r="24" spans="1:9" x14ac:dyDescent="0.25">
      <c r="A24" s="2">
        <v>2024</v>
      </c>
      <c r="B24" s="2" t="s">
        <v>207</v>
      </c>
      <c r="C24" s="2" t="s">
        <v>14</v>
      </c>
      <c r="D24" s="2" t="s">
        <v>16</v>
      </c>
      <c r="E24" s="2">
        <v>1.17</v>
      </c>
      <c r="F24" s="2">
        <v>0.23</v>
      </c>
      <c r="G24" s="2">
        <v>0.72</v>
      </c>
      <c r="H24" s="2">
        <v>1.61</v>
      </c>
      <c r="I24" s="2">
        <v>19.508400000000002</v>
      </c>
    </row>
    <row r="25" spans="1:9" x14ac:dyDescent="0.25">
      <c r="A25" s="2">
        <v>2024</v>
      </c>
      <c r="B25" s="2" t="s">
        <v>207</v>
      </c>
      <c r="C25" s="2" t="s">
        <v>14</v>
      </c>
      <c r="D25" s="2" t="s">
        <v>17</v>
      </c>
      <c r="E25" s="2">
        <v>2.02</v>
      </c>
      <c r="F25" s="2">
        <v>0.3</v>
      </c>
      <c r="G25" s="2">
        <v>1.43</v>
      </c>
      <c r="H25" s="2">
        <v>2.62</v>
      </c>
      <c r="I25" s="2">
        <v>15.0342</v>
      </c>
    </row>
    <row r="26" spans="1:9" x14ac:dyDescent="0.25">
      <c r="A26" s="2">
        <v>2024</v>
      </c>
      <c r="B26" s="2" t="s">
        <v>208</v>
      </c>
      <c r="C26" s="2" t="s">
        <v>14</v>
      </c>
      <c r="D26" s="2" t="s">
        <v>15</v>
      </c>
      <c r="E26" s="2">
        <v>0.91</v>
      </c>
      <c r="F26" s="2">
        <v>0.22</v>
      </c>
      <c r="G26" s="2">
        <v>0.49</v>
      </c>
      <c r="H26" s="2">
        <v>1.34</v>
      </c>
      <c r="I26" s="2">
        <v>23.811900000000001</v>
      </c>
    </row>
    <row r="27" spans="1:9" x14ac:dyDescent="0.25">
      <c r="A27" s="2">
        <v>2024</v>
      </c>
      <c r="B27" s="2" t="s">
        <v>208</v>
      </c>
      <c r="C27" s="2" t="s">
        <v>14</v>
      </c>
      <c r="D27" s="2" t="s">
        <v>18</v>
      </c>
      <c r="E27" s="2">
        <v>1.02</v>
      </c>
      <c r="F27" s="2">
        <v>0.27</v>
      </c>
      <c r="G27" s="2">
        <v>0.5</v>
      </c>
      <c r="H27" s="2">
        <v>1.54</v>
      </c>
      <c r="I27" s="2">
        <v>26.220800000000001</v>
      </c>
    </row>
    <row r="28" spans="1:9" x14ac:dyDescent="0.25">
      <c r="A28" s="2">
        <v>2024</v>
      </c>
      <c r="B28" s="2" t="s">
        <v>208</v>
      </c>
      <c r="C28" s="2" t="s">
        <v>14</v>
      </c>
      <c r="D28" s="2" t="s">
        <v>16</v>
      </c>
      <c r="E28" s="2">
        <v>1.45</v>
      </c>
      <c r="F28" s="2">
        <v>0.26</v>
      </c>
      <c r="G28" s="2">
        <v>0.94000000000000006</v>
      </c>
      <c r="H28" s="2">
        <v>1.96</v>
      </c>
      <c r="I28" s="2">
        <v>17.780799999999999</v>
      </c>
    </row>
    <row r="29" spans="1:9" x14ac:dyDescent="0.25">
      <c r="A29" s="2">
        <v>2024</v>
      </c>
      <c r="B29" s="2" t="s">
        <v>208</v>
      </c>
      <c r="C29" s="2" t="s">
        <v>14</v>
      </c>
      <c r="D29" s="2" t="s">
        <v>17</v>
      </c>
      <c r="E29" s="2">
        <v>2.0299999999999998</v>
      </c>
      <c r="F29" s="2">
        <v>0.27</v>
      </c>
      <c r="G29" s="2">
        <v>1.5</v>
      </c>
      <c r="H29" s="2">
        <v>2.5499999999999998</v>
      </c>
      <c r="I29" s="2">
        <v>13.1721</v>
      </c>
    </row>
    <row r="30" spans="1:9" x14ac:dyDescent="0.25">
      <c r="A30" s="2">
        <v>2025</v>
      </c>
      <c r="B30" s="2" t="s">
        <v>207</v>
      </c>
      <c r="C30" s="2" t="s">
        <v>14</v>
      </c>
      <c r="D30" s="2" t="s">
        <v>15</v>
      </c>
      <c r="E30" s="2">
        <v>2.57</v>
      </c>
      <c r="F30" s="2">
        <v>0.41</v>
      </c>
      <c r="G30" s="2">
        <v>1.75</v>
      </c>
      <c r="H30" s="2">
        <v>3.38</v>
      </c>
      <c r="I30" s="2">
        <v>16.148199999999999</v>
      </c>
    </row>
    <row r="31" spans="1:9" x14ac:dyDescent="0.25">
      <c r="A31" s="2">
        <v>2025</v>
      </c>
      <c r="B31" s="2" t="s">
        <v>207</v>
      </c>
      <c r="C31" s="2" t="s">
        <v>14</v>
      </c>
      <c r="D31" s="2" t="s">
        <v>18</v>
      </c>
      <c r="E31" s="2">
        <v>3.29</v>
      </c>
      <c r="F31" s="2">
        <v>0.51</v>
      </c>
      <c r="G31" s="2">
        <v>2.29</v>
      </c>
      <c r="H31" s="2">
        <v>4.29</v>
      </c>
      <c r="I31" s="2">
        <v>15.486700000000001</v>
      </c>
    </row>
    <row r="32" spans="1:9" x14ac:dyDescent="0.25">
      <c r="A32" s="2">
        <v>2025</v>
      </c>
      <c r="B32" s="2" t="s">
        <v>207</v>
      </c>
      <c r="C32" s="2" t="s">
        <v>14</v>
      </c>
      <c r="D32" s="2" t="s">
        <v>16</v>
      </c>
      <c r="E32" s="2">
        <v>2.73</v>
      </c>
      <c r="F32" s="2">
        <v>0.43</v>
      </c>
      <c r="G32" s="2">
        <v>1.89</v>
      </c>
      <c r="H32" s="2">
        <v>3.57</v>
      </c>
      <c r="I32" s="2">
        <v>15.6744</v>
      </c>
    </row>
    <row r="33" spans="1:9" x14ac:dyDescent="0.25">
      <c r="A33" s="2">
        <v>2025</v>
      </c>
      <c r="B33" s="2" t="s">
        <v>207</v>
      </c>
      <c r="C33" s="2" t="s">
        <v>14</v>
      </c>
      <c r="D33" s="2" t="s">
        <v>17</v>
      </c>
      <c r="E33" s="2">
        <v>5.87</v>
      </c>
      <c r="F33" s="2">
        <v>0.53</v>
      </c>
      <c r="G33" s="2">
        <v>4.84</v>
      </c>
      <c r="H33" s="2">
        <v>6.9099999999999993</v>
      </c>
      <c r="I33" s="2">
        <v>8.9855999999999998</v>
      </c>
    </row>
    <row r="34" spans="1:9" x14ac:dyDescent="0.25">
      <c r="A34" s="2">
        <v>2025</v>
      </c>
      <c r="B34" s="2" t="s">
        <v>208</v>
      </c>
      <c r="C34" s="2" t="s">
        <v>14</v>
      </c>
      <c r="D34" s="2" t="s">
        <v>15</v>
      </c>
      <c r="E34" s="2">
        <v>1.1100000000000001</v>
      </c>
      <c r="F34" s="2">
        <v>0.18</v>
      </c>
      <c r="G34" s="2">
        <v>0.75</v>
      </c>
      <c r="H34" s="2">
        <v>1.47</v>
      </c>
      <c r="I34" s="2">
        <v>16.446300000000001</v>
      </c>
    </row>
    <row r="35" spans="1:9" x14ac:dyDescent="0.25">
      <c r="A35" s="2">
        <v>2025</v>
      </c>
      <c r="B35" s="2" t="s">
        <v>208</v>
      </c>
      <c r="C35" s="2" t="s">
        <v>14</v>
      </c>
      <c r="D35" s="2" t="s">
        <v>18</v>
      </c>
      <c r="E35" s="2">
        <v>1.1000000000000001</v>
      </c>
      <c r="F35" s="2">
        <v>0.3</v>
      </c>
      <c r="G35" s="2">
        <v>0.51</v>
      </c>
      <c r="H35" s="2">
        <v>1.69</v>
      </c>
      <c r="I35" s="2">
        <v>27.214300000000001</v>
      </c>
    </row>
    <row r="36" spans="1:9" x14ac:dyDescent="0.25">
      <c r="A36" s="2">
        <v>2025</v>
      </c>
      <c r="B36" s="2" t="s">
        <v>208</v>
      </c>
      <c r="C36" s="2" t="s">
        <v>14</v>
      </c>
      <c r="D36" s="2" t="s">
        <v>16</v>
      </c>
      <c r="E36" s="2">
        <v>1.52</v>
      </c>
      <c r="F36" s="2">
        <v>0.28999999999999998</v>
      </c>
      <c r="G36" s="2">
        <v>0.96</v>
      </c>
      <c r="H36" s="2">
        <v>2.0699999999999998</v>
      </c>
      <c r="I36" s="2">
        <v>18.845400000000001</v>
      </c>
    </row>
    <row r="37" spans="1:9" x14ac:dyDescent="0.25">
      <c r="A37" s="2">
        <v>2025</v>
      </c>
      <c r="B37" s="2" t="s">
        <v>208</v>
      </c>
      <c r="C37" s="2" t="s">
        <v>14</v>
      </c>
      <c r="D37" s="2" t="s">
        <v>17</v>
      </c>
      <c r="E37" s="2">
        <v>2.8</v>
      </c>
      <c r="F37" s="2">
        <v>0.38</v>
      </c>
      <c r="G37" s="2">
        <v>2.0499999999999998</v>
      </c>
      <c r="H37" s="2">
        <v>3.55</v>
      </c>
      <c r="I37" s="2">
        <v>13.6645</v>
      </c>
    </row>
    <row r="38" spans="1:9" x14ac:dyDescent="0.25">
      <c r="A38" s="2">
        <v>2024</v>
      </c>
      <c r="B38" s="2" t="s">
        <v>207</v>
      </c>
      <c r="C38" s="2" t="s">
        <v>37</v>
      </c>
      <c r="D38" s="2" t="s">
        <v>19</v>
      </c>
      <c r="E38" s="2">
        <v>2.1800000000000002</v>
      </c>
      <c r="F38" s="2">
        <v>0.28000000000000003</v>
      </c>
      <c r="G38" s="2">
        <v>1.63</v>
      </c>
      <c r="H38" s="2">
        <v>2.73</v>
      </c>
      <c r="I38" s="2">
        <v>12.842499999999999</v>
      </c>
    </row>
    <row r="39" spans="1:9" x14ac:dyDescent="0.25">
      <c r="A39" s="2">
        <v>2024</v>
      </c>
      <c r="B39" s="2" t="s">
        <v>207</v>
      </c>
      <c r="C39" s="2" t="s">
        <v>37</v>
      </c>
      <c r="D39" s="2" t="s">
        <v>20</v>
      </c>
      <c r="E39" s="2">
        <v>1.72</v>
      </c>
      <c r="F39" s="2">
        <v>0.28000000000000003</v>
      </c>
      <c r="G39" s="2">
        <v>1.18</v>
      </c>
      <c r="H39" s="2">
        <v>2.2599999999999998</v>
      </c>
      <c r="I39" s="2">
        <v>16.0822</v>
      </c>
    </row>
    <row r="40" spans="1:9" x14ac:dyDescent="0.25">
      <c r="A40" s="2">
        <v>2024</v>
      </c>
      <c r="B40" s="2" t="s">
        <v>208</v>
      </c>
      <c r="C40" s="2" t="s">
        <v>37</v>
      </c>
      <c r="D40" s="2" t="s">
        <v>19</v>
      </c>
      <c r="E40" s="2">
        <v>1.79</v>
      </c>
      <c r="F40" s="2">
        <v>0.32</v>
      </c>
      <c r="G40" s="2">
        <v>1.1599999999999999</v>
      </c>
      <c r="H40" s="2">
        <v>2.41</v>
      </c>
      <c r="I40" s="2">
        <v>17.746300000000002</v>
      </c>
    </row>
    <row r="41" spans="1:9" x14ac:dyDescent="0.25">
      <c r="A41" s="2">
        <v>2024</v>
      </c>
      <c r="B41" s="2" t="s">
        <v>208</v>
      </c>
      <c r="C41" s="2" t="s">
        <v>37</v>
      </c>
      <c r="D41" s="2" t="s">
        <v>20</v>
      </c>
      <c r="E41" s="2">
        <v>1.78</v>
      </c>
      <c r="F41" s="2">
        <v>0.25</v>
      </c>
      <c r="G41" s="2">
        <v>1.3</v>
      </c>
      <c r="H41" s="2">
        <v>2.27</v>
      </c>
      <c r="I41" s="2">
        <v>13.857699999999999</v>
      </c>
    </row>
    <row r="42" spans="1:9" x14ac:dyDescent="0.25">
      <c r="A42" s="2">
        <v>2025</v>
      </c>
      <c r="B42" s="2" t="s">
        <v>207</v>
      </c>
      <c r="C42" s="2" t="s">
        <v>37</v>
      </c>
      <c r="D42" s="2" t="s">
        <v>19</v>
      </c>
      <c r="E42" s="2">
        <v>5.09</v>
      </c>
      <c r="F42" s="2">
        <v>0.49</v>
      </c>
      <c r="G42" s="2">
        <v>4.1300000000000008</v>
      </c>
      <c r="H42" s="2">
        <v>6.05</v>
      </c>
      <c r="I42" s="2">
        <v>9.6113999999999997</v>
      </c>
    </row>
    <row r="43" spans="1:9" x14ac:dyDescent="0.25">
      <c r="A43" s="2">
        <v>2025</v>
      </c>
      <c r="B43" s="2" t="s">
        <v>207</v>
      </c>
      <c r="C43" s="2" t="s">
        <v>37</v>
      </c>
      <c r="D43" s="2" t="s">
        <v>20</v>
      </c>
      <c r="E43" s="2">
        <v>5.0199999999999996</v>
      </c>
      <c r="F43" s="2">
        <v>0.49</v>
      </c>
      <c r="G43" s="2">
        <v>4.0599999999999996</v>
      </c>
      <c r="H43" s="2">
        <v>5.98</v>
      </c>
      <c r="I43" s="2">
        <v>9.7429000000000006</v>
      </c>
    </row>
    <row r="44" spans="1:9" x14ac:dyDescent="0.25">
      <c r="A44" s="2">
        <v>2025</v>
      </c>
      <c r="B44" s="2" t="s">
        <v>208</v>
      </c>
      <c r="C44" s="2" t="s">
        <v>37</v>
      </c>
      <c r="D44" s="2" t="s">
        <v>19</v>
      </c>
      <c r="E44" s="2">
        <v>2.4700000000000002</v>
      </c>
      <c r="F44" s="2">
        <v>0.34</v>
      </c>
      <c r="G44" s="2">
        <v>1.82</v>
      </c>
      <c r="H44" s="2">
        <v>3.13</v>
      </c>
      <c r="I44" s="2">
        <v>13.5846</v>
      </c>
    </row>
    <row r="45" spans="1:9" x14ac:dyDescent="0.25">
      <c r="A45" s="2">
        <v>2025</v>
      </c>
      <c r="B45" s="2" t="s">
        <v>208</v>
      </c>
      <c r="C45" s="2" t="s">
        <v>37</v>
      </c>
      <c r="D45" s="2" t="s">
        <v>20</v>
      </c>
      <c r="E45" s="2">
        <v>2.37</v>
      </c>
      <c r="F45" s="2">
        <v>0.35</v>
      </c>
      <c r="G45" s="2">
        <v>1.68</v>
      </c>
      <c r="H45" s="2">
        <v>3.07</v>
      </c>
      <c r="I45" s="2">
        <v>14.9224</v>
      </c>
    </row>
    <row r="46" spans="1:9" ht="15.75" x14ac:dyDescent="0.3">
      <c r="A46" s="10" t="s">
        <v>204</v>
      </c>
    </row>
    <row r="47" spans="1:9" x14ac:dyDescent="0.25">
      <c r="A47" s="11" t="s">
        <v>23</v>
      </c>
    </row>
    <row r="48" spans="1:9" ht="15.75" x14ac:dyDescent="0.3">
      <c r="A48" s="14" t="s">
        <v>26</v>
      </c>
    </row>
    <row r="49" spans="1:9" ht="16.5" x14ac:dyDescent="0.35">
      <c r="A49" s="12" t="s">
        <v>24</v>
      </c>
    </row>
    <row r="50" spans="1:9" ht="16.5" x14ac:dyDescent="0.35">
      <c r="A50" s="13" t="s">
        <v>25</v>
      </c>
    </row>
    <row r="51" spans="1:9" ht="15.75" x14ac:dyDescent="0.3">
      <c r="A51" s="36" t="s">
        <v>132</v>
      </c>
      <c r="B51" s="36"/>
      <c r="C51" s="36"/>
      <c r="D51" s="36"/>
      <c r="E51" s="36"/>
      <c r="F51" s="36"/>
      <c r="G51" s="36"/>
      <c r="H51" s="36"/>
      <c r="I51" s="36"/>
    </row>
    <row r="53" spans="1:9" x14ac:dyDescent="0.25">
      <c r="A53" s="20" t="s">
        <v>75</v>
      </c>
    </row>
    <row r="55" spans="1:9" x14ac:dyDescent="0.25">
      <c r="A55" s="16" t="s">
        <v>1</v>
      </c>
      <c r="B55" t="s">
        <v>37</v>
      </c>
    </row>
    <row r="56" spans="1:9" x14ac:dyDescent="0.25">
      <c r="A56" s="16" t="s">
        <v>210</v>
      </c>
      <c r="B56" t="s">
        <v>207</v>
      </c>
    </row>
    <row r="58" spans="1:9" ht="75" x14ac:dyDescent="0.25">
      <c r="A58" s="26" t="s">
        <v>155</v>
      </c>
      <c r="B58" s="16" t="s">
        <v>30</v>
      </c>
    </row>
    <row r="59" spans="1:9" x14ac:dyDescent="0.25">
      <c r="A59" s="16" t="s">
        <v>28</v>
      </c>
      <c r="B59" t="s">
        <v>19</v>
      </c>
      <c r="C59" t="s">
        <v>20</v>
      </c>
    </row>
    <row r="60" spans="1:9" x14ac:dyDescent="0.25">
      <c r="A60" s="17">
        <v>2024</v>
      </c>
      <c r="B60" s="25">
        <v>2.1800000000000002</v>
      </c>
      <c r="C60" s="25">
        <v>1.72</v>
      </c>
    </row>
    <row r="61" spans="1:9" x14ac:dyDescent="0.25">
      <c r="A61" s="17">
        <v>2025</v>
      </c>
      <c r="B61" s="25">
        <v>5.09</v>
      </c>
      <c r="C61" s="25">
        <v>5.0199999999999996</v>
      </c>
    </row>
  </sheetData>
  <mergeCells count="1">
    <mergeCell ref="A51:I51"/>
  </mergeCells>
  <hyperlinks>
    <hyperlink ref="K1" location="Índice!A1" display="Índice"/>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34</vt:i4>
      </vt:variant>
    </vt:vector>
  </HeadingPairs>
  <TitlesOfParts>
    <vt:vector size="34" baseType="lpstr">
      <vt:lpstr>Portada</vt:lpstr>
      <vt:lpstr>Índice</vt:lpstr>
      <vt:lpstr>P_mat</vt:lpstr>
      <vt:lpstr>P_lyl</vt:lpstr>
      <vt:lpstr>P_icn</vt:lpstr>
      <vt:lpstr>P_ifis</vt:lpstr>
      <vt:lpstr>P_iqui</vt:lpstr>
      <vt:lpstr>P_ibio</vt:lpstr>
      <vt:lpstr>P_ihis</vt:lpstr>
      <vt:lpstr>P_ifil</vt:lpstr>
      <vt:lpstr>P_ied</vt:lpstr>
      <vt:lpstr>P_ies</vt:lpstr>
      <vt:lpstr>NL_mat</vt:lpstr>
      <vt:lpstr>NL_lyl</vt:lpstr>
      <vt:lpstr>NL_icn</vt:lpstr>
      <vt:lpstr>NL_ifis</vt:lpstr>
      <vt:lpstr>NL_iqui</vt:lpstr>
      <vt:lpstr>NL_ibio</vt:lpstr>
      <vt:lpstr>NL_ihis</vt:lpstr>
      <vt:lpstr>NL_ifil</vt:lpstr>
      <vt:lpstr>NL_ied</vt:lpstr>
      <vt:lpstr>NL_ies</vt:lpstr>
      <vt:lpstr>lc1</vt:lpstr>
      <vt:lpstr>lc2</vt:lpstr>
      <vt:lpstr>lc3</vt:lpstr>
      <vt:lpstr>lc4</vt:lpstr>
      <vt:lpstr>lc5</vt:lpstr>
      <vt:lpstr>lc6</vt:lpstr>
      <vt:lpstr>lc7</vt:lpstr>
      <vt:lpstr>lc8</vt:lpstr>
      <vt:lpstr>lc9</vt:lpstr>
      <vt:lpstr>lc10</vt:lpstr>
      <vt:lpstr>lc11</vt:lpstr>
      <vt:lpstr>lc12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Rommel Largo</dc:creator>
  <cp:lastModifiedBy>Daniel Benavides Delgado</cp:lastModifiedBy>
  <dcterms:created xsi:type="dcterms:W3CDTF">2025-05-28T16:06:58Z</dcterms:created>
  <dcterms:modified xsi:type="dcterms:W3CDTF">2026-07-20T20:28:57Z</dcterms:modified>
</cp:coreProperties>
</file>