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Others\QA Fundamentals\QA Manual Testing\Ret Exam october\"/>
    </mc:Choice>
  </mc:AlternateContent>
  <xr:revisionPtr revIDLastSave="0" documentId="13_ncr:1_{EEAC1098-CF7F-4051-A8DE-C94C69C7DA64}" xr6:coauthVersionLast="47" xr6:coauthVersionMax="47" xr10:uidLastSave="{00000000-0000-0000-0000-000000000000}"/>
  <bookViews>
    <workbookView xWindow="-108" yWindow="-108" windowWidth="23256" windowHeight="12576" activeTab="6" xr2:uid="{00000000-000D-0000-FFFF-FFFF00000000}"/>
  </bookViews>
  <sheets>
    <sheet name="Use Case 1" sheetId="1" r:id="rId1"/>
    <sheet name="Use Case 2" sheetId="2" r:id="rId2"/>
    <sheet name="Use Case 3" sheetId="3" r:id="rId3"/>
    <sheet name="Use Case 4" sheetId="4" r:id="rId4"/>
    <sheet name="Use Case 5" sheetId="5" r:id="rId5"/>
    <sheet name="Use Case 6" sheetId="6" r:id="rId6"/>
    <sheet name="BUG REPORT" sheetId="7" r:id="rId7"/>
  </sheets>
  <calcPr calcId="0"/>
</workbook>
</file>

<file path=xl/sharedStrings.xml><?xml version="1.0" encoding="utf-8"?>
<sst xmlns="http://schemas.openxmlformats.org/spreadsheetml/2006/main" count="504" uniqueCount="316">
  <si>
    <t>Expected result:</t>
  </si>
  <si>
    <t>2. High</t>
  </si>
  <si>
    <t>Priority options:</t>
  </si>
  <si>
    <t>1. Blocker</t>
  </si>
  <si>
    <t>3. Medium</t>
  </si>
  <si>
    <t>4. Low</t>
  </si>
  <si>
    <t>Test Case ID</t>
  </si>
  <si>
    <t>Title</t>
  </si>
  <si>
    <t>Description</t>
  </si>
  <si>
    <t>Steps</t>
  </si>
  <si>
    <t>Use Case 2: User Registration</t>
  </si>
  <si>
    <t>Use Case 4: Profile Management</t>
  </si>
  <si>
    <t>Pass / Fail</t>
  </si>
  <si>
    <t>Comments</t>
  </si>
  <si>
    <t>Bug Report</t>
  </si>
  <si>
    <t>Priority</t>
  </si>
  <si>
    <t>Severity</t>
  </si>
  <si>
    <t>Steps to reproduce</t>
  </si>
  <si>
    <t>Expected result</t>
  </si>
  <si>
    <t>Actual result</t>
  </si>
  <si>
    <t>Title/Description</t>
  </si>
  <si>
    <t>Use Case 1: Home Page</t>
  </si>
  <si>
    <t>Bug ID</t>
  </si>
  <si>
    <t>* If you want to add a new line in a cell, use Alt + Enter</t>
  </si>
  <si>
    <t>Prerequisites</t>
  </si>
  <si>
    <t>Use Case 3: User Log In</t>
  </si>
  <si>
    <t>Use Case 5:  Recap Creation</t>
  </si>
  <si>
    <t>Use Case 6: Recap Management</t>
  </si>
  <si>
    <t>UC1-1</t>
  </si>
  <si>
    <t>UC1-2</t>
  </si>
  <si>
    <t>UC1-3</t>
  </si>
  <si>
    <t>UC1-4</t>
  </si>
  <si>
    <t>UC1-5</t>
  </si>
  <si>
    <t>UC1-6</t>
  </si>
  <si>
    <t>UC1-7</t>
  </si>
  <si>
    <t>UC1-8</t>
  </si>
  <si>
    <t>1. The app is open 
2. The user is not logged in 
3. The user is in Home Page</t>
  </si>
  <si>
    <t>Verify Home Page</t>
  </si>
  <si>
    <t>Check if the Home Page contains as required:
- Navbar on top, with Home, About and Services buttons on the left and REGISTER and LOGIN buttons on the right
- Five sections:
*Your Gateway to Quick Insights!
*We are happy to share with you with three images with text("Instant Gratification, Endless Enjoyment", "Time-Saving Wisdom", and "Discovering of New Worlds")
*Join the SnapRecap Community Today - Just Sign Up for Free (containing registration form with username, email, password, and repeat password, along with SIGN UP button)
*About Us
*Already Have an Account with LOGIN button
- Footer with Copyright Information</t>
  </si>
  <si>
    <t>The Home Page contains as required:
- Navbar on top, with Home, About and Services buttons on the left and REGISTER and LOGIN buttons on the right
- Five sections:
*Your Gateway to Quick Insights!
*We are happy to share with you with three images with text("Instant Gratification, Endless Enjoyment", "Time-Saving Wisdom", and "Discovering of New Worlds")
*Join the SnapRecap Community Today - Just Sign Up for Free (containing registration form with username, email, password, and repeat password, along with SIGN UP button)
*About Us
*Already Have an Account with LOGIN button
- Footer with Copyright Information</t>
  </si>
  <si>
    <t>Pass</t>
  </si>
  <si>
    <t>Verify Home button in the Navbar is working</t>
  </si>
  <si>
    <t xml:space="preserve">
1. Scroll down
2. Click the Home button in the Navbar</t>
  </si>
  <si>
    <t>The page is scrolled up</t>
  </si>
  <si>
    <t>Verify the About button in the Navbar is working</t>
  </si>
  <si>
    <t>Click the About link in the Navbar</t>
  </si>
  <si>
    <t>The page is scrolled down to About Us section</t>
  </si>
  <si>
    <t>Fail</t>
  </si>
  <si>
    <t>Bug ID - 1</t>
  </si>
  <si>
    <t>Medium</t>
  </si>
  <si>
    <t>About Home page link not working properly</t>
  </si>
  <si>
    <t>Click the About link in the Home page Navbar</t>
  </si>
  <si>
    <t>Whole About Us section is displayed</t>
  </si>
  <si>
    <t>The section is displayed up in the screen and the section title is hidden</t>
  </si>
  <si>
    <t>Verify the Service button in the Navbar is working</t>
  </si>
  <si>
    <t>Click the Service link in the Navbar</t>
  </si>
  <si>
    <t>The page is scrolled down to We are happy to share with you section</t>
  </si>
  <si>
    <t>Bug ID - 2</t>
  </si>
  <si>
    <t>Services link in the navbar not working properly</t>
  </si>
  <si>
    <t>Click the Services link in the Home page Navbar</t>
  </si>
  <si>
    <t>The page is scrolled down to the border between this section and the upper section</t>
  </si>
  <si>
    <t>Verify the Register button in the Navbar is working</t>
  </si>
  <si>
    <t>Click the Register link in the Navbar</t>
  </si>
  <si>
    <t>The page is scrolled down to the section with register form in it</t>
  </si>
  <si>
    <t>Verify the Login button in the Navbar is working</t>
  </si>
  <si>
    <t>Click the Login link in the Navbar</t>
  </si>
  <si>
    <t>The user is navigated to Log in page</t>
  </si>
  <si>
    <t>Verify the Login button in the last section is working</t>
  </si>
  <si>
    <t>Click the LOGIN button in the last section</t>
  </si>
  <si>
    <t>Verify the SnapRecap part of the text in the footer is clickable and it leads to Terms of Service page</t>
  </si>
  <si>
    <t>Click the SnapRecap text in the footer</t>
  </si>
  <si>
    <t>The user is navigated to Terms of Service Page</t>
  </si>
  <si>
    <t>Bug ID - 3</t>
  </si>
  <si>
    <t>High</t>
  </si>
  <si>
    <t>SnapRecap clickable text in the footer not working</t>
  </si>
  <si>
    <t>The user is leaded to the top of the Home Page</t>
  </si>
  <si>
    <t>UC2-1</t>
  </si>
  <si>
    <t>UC2-2</t>
  </si>
  <si>
    <t>UC2-3</t>
  </si>
  <si>
    <t>UC2-4</t>
  </si>
  <si>
    <t>UC2-5</t>
  </si>
  <si>
    <t>UC2-6</t>
  </si>
  <si>
    <t>UC2-7</t>
  </si>
  <si>
    <t>UC2-8</t>
  </si>
  <si>
    <t>UC2-9</t>
  </si>
  <si>
    <t>UC2-10</t>
  </si>
  <si>
    <t>UC2-11</t>
  </si>
  <si>
    <t>UC2-12</t>
  </si>
  <si>
    <t>UC2-13</t>
  </si>
  <si>
    <t>UC2-14</t>
  </si>
  <si>
    <t>UC2-15</t>
  </si>
  <si>
    <t>1. The app is open 
2. The user is not logged in 
3. The user is in the Sign up form</t>
  </si>
  <si>
    <t>Verify SIGN UP labels and buttons</t>
  </si>
  <si>
    <t>The following labels and buttons are present:
 - UserName;
 - Email;
 - Password;
 - Repeat password;
 - SIGN UP button;</t>
  </si>
  <si>
    <t>Check if the Sign up form contains as required:
 - UserName;
 - Email;
 - Password;
 - Repeat password;
 - SIGN UP button;</t>
  </si>
  <si>
    <t>Verify the field length</t>
  </si>
  <si>
    <t xml:space="preserve"> Try to enter:
 - more than 30 symbols in Username field;
 - more than 254 in Email field;
 - more than 30 characters in Password field;</t>
  </si>
  <si>
    <t>User should not be able to enter more symbols than the specified one</t>
  </si>
  <si>
    <t>The user can not sign up. Error message is displayed</t>
  </si>
  <si>
    <t>Verify registration with valid inputs is available</t>
  </si>
  <si>
    <t>1. Enter a valid username
2. Enter a valid email
3. Enter a valid password
4. Enter the same password as in Step 3 in the Repeat Password field
5. Click on 'SIN UP" button,</t>
  </si>
  <si>
    <t xml:space="preserve">The user is signed up </t>
  </si>
  <si>
    <t>1. Enter "a" in the username field
2. Enter a valid email
3. Enter a valid password
4. Enter the same password as in Step 3 in the Repeat Password field
5. Click on 'SIN UP" button,</t>
  </si>
  <si>
    <t>Verify registration with Username on the lower boundary</t>
  </si>
  <si>
    <t>1. Enter "aa" in the username field
2. Enter a valid email
3. Enter a valid password
4. Enter the same password as in Step 3 in the Repeat Password field
5. Click on 'SIN UP" button,</t>
  </si>
  <si>
    <t>Verify registration with Username on the upper boundary</t>
  </si>
  <si>
    <t>1. Enter "aaaaaaaaaaaaaaaaaaaaaaaaaaaaaa" in the username field
2. Enter a valid email
3. Enter a valid password
4. Enter the same password as in Step 3 in the Repeat Password field
5. Click on 'SIN UP" button,</t>
  </si>
  <si>
    <t>Verify registration with Username below the lower boundary is unavailable</t>
  </si>
  <si>
    <t>Verify registration with empty Username field is unavailable</t>
  </si>
  <si>
    <t>1. Leave the username field empty
2. Enter a valid email
3. Enter a valid password
4. Enter the same password as in Step 3 in the Repeat Password field
5. Click on 'SIN UP" button,</t>
  </si>
  <si>
    <t>Verify registration with empty Email field is unavailable</t>
  </si>
  <si>
    <t>1. Enter a valid username
2. Leave the Email field empty
3. Enter a valid password
4. Enter the same password as in Step 3 in the Repeat Password field
5. Click on 'SIN UP" button,</t>
  </si>
  <si>
    <t>Verify registration with Email on the upper boundary</t>
  </si>
  <si>
    <t>1. Enter a valid username
2. Enter a valid email with 254 symbows
3. Enter a valid password
4. Enter the same password as in Step 3 in the Repeat Password field
5. Click on 'SIN UP" button,</t>
  </si>
  <si>
    <t>Verify registration with Email on the lower boundary</t>
  </si>
  <si>
    <t>1. Enter a valid username
2. Enter a valid email with 6 symbows
3. Enter a valid password
4. Enter the same password as in Step 3 in the Repeat Password field
5. Click on 'SIN UP" button,</t>
  </si>
  <si>
    <t>Verify registration with Email below the lower boundary is unavailable</t>
  </si>
  <si>
    <t>1. Enter a valid username
2. Enter a valid email with 5 symbows
3. Enter a valid password
4. Enter the same password as in Step 3 in the Repeat Password field
5. Click on 'SIN UP" button,</t>
  </si>
  <si>
    <t>Verify registration with Password below the lower boundary is unavailable</t>
  </si>
  <si>
    <t>1. Enter a valid username
2. Enter a valid email
3. Enter a password with 5 symbows
4. Enter the same password as in Step 3 in the Repeat Password field
5. Click on 'SIN UP" button,</t>
  </si>
  <si>
    <t>Verify registration with Password on the lower boundary</t>
  </si>
  <si>
    <t>1. Enter a valid username
2. Enter a valid email
3. Enter a password with 6 symbows
4. Enter the same password as in Step 3 in the Repeat Password field
5. Click on 'SIN UP" button,</t>
  </si>
  <si>
    <t>1. Enter a valid username
2. Enter a valid email
3. Enter a password with 30 symbows
4. Enter the same password as in Step 3 in the Repeat Password field
5. Click on 'SIN UP" button,</t>
  </si>
  <si>
    <t>Verify registration with Password on the upper boundary</t>
  </si>
  <si>
    <t>Verify registration with empty Password field is unavailable</t>
  </si>
  <si>
    <t>1. Enter a valid username
2. Enter a valid email
3. Leave the Pasword field empty
4. Enter a valid password in the Repeat password field
5. Click on 'SIN UP" button,</t>
  </si>
  <si>
    <t>UC2-16</t>
  </si>
  <si>
    <t>UC2-17</t>
  </si>
  <si>
    <t>Verify registration with empty Repeat Password field is unavailable</t>
  </si>
  <si>
    <t>1. Enter a valid username
2. Enter a valid email
3. Enter a valid password
4. Leave the Repeat Password field empty
5. Click on 'SIN UP" button,</t>
  </si>
  <si>
    <t>Verify registration with not matching Repeat Password is unavailable</t>
  </si>
  <si>
    <t>1. Enter a valid username
2. Enter a valid email
3. Enter a valid password
4. Enter a valid password that is not the same as the first in the Repeat Password field
5. Click on 'SIN UP" button,</t>
  </si>
  <si>
    <t>UC3-1</t>
  </si>
  <si>
    <t>UC3-2</t>
  </si>
  <si>
    <t>UC3-3</t>
  </si>
  <si>
    <t>UC3-4</t>
  </si>
  <si>
    <t>UC3-5</t>
  </si>
  <si>
    <t>1. The app is open 
2. The user is not logged in 
3. The user is Signed up
4. The user is in the Log in Page</t>
  </si>
  <si>
    <t>Verify the Log in Page</t>
  </si>
  <si>
    <t>Check if the Log in Page contains as required:
 - Email address field;
 - Password field;
 - LOG IN button;</t>
  </si>
  <si>
    <t>The following labels and buttons are present:
 - Email address field;
 - Password field;
 - LOG IN button;</t>
  </si>
  <si>
    <t>Verify the user can log in with valid credentials</t>
  </si>
  <si>
    <t>1.Enter:
- registered Email 
- registered Password
2. Click the LOG IN button</t>
  </si>
  <si>
    <t>The user is logged in and navigated to Home Page for logged users</t>
  </si>
  <si>
    <t>Try to login with non-existing email and valid password</t>
  </si>
  <si>
    <t>The user in not logged in. Error message is displayed</t>
  </si>
  <si>
    <t>Try to login with existing email and empty password</t>
  </si>
  <si>
    <t>1.Enter:
- registered Email 
- leave the password field empty
2. Click the LOG IN button</t>
  </si>
  <si>
    <t>Try to login with non-existing email and empty password</t>
  </si>
  <si>
    <t>1.Enter:
- not registered Email 
- leave the password field empty
2. Click the LOG IN button</t>
  </si>
  <si>
    <t>1.Enter:
- not registered Email 
- registered Password
2. Click the LOG IN button</t>
  </si>
  <si>
    <t>UC4-1</t>
  </si>
  <si>
    <t>UC4-2</t>
  </si>
  <si>
    <t>UC4-3</t>
  </si>
  <si>
    <t>UC4-4</t>
  </si>
  <si>
    <t>UC4-5</t>
  </si>
  <si>
    <t>UC4-6</t>
  </si>
  <si>
    <t>UC4-7</t>
  </si>
  <si>
    <t>UC4-8</t>
  </si>
  <si>
    <t>UC4-9</t>
  </si>
  <si>
    <t>UC4-10</t>
  </si>
  <si>
    <t>UC4-11</t>
  </si>
  <si>
    <t>UC4-12</t>
  </si>
  <si>
    <t>UC4-13</t>
  </si>
  <si>
    <t>UC4-14</t>
  </si>
  <si>
    <t>UC4-15</t>
  </si>
  <si>
    <t>UC4-16</t>
  </si>
  <si>
    <t>UC4-17</t>
  </si>
  <si>
    <t>UC4-18</t>
  </si>
  <si>
    <t>UC4-19</t>
  </si>
  <si>
    <t>UC4-20</t>
  </si>
  <si>
    <t>UC4-21</t>
  </si>
  <si>
    <t xml:space="preserve">1. The app is open 
2. The user is logged in 
3. The user is in Home Page 
</t>
  </si>
  <si>
    <t>Verify the Home Page for logged users</t>
  </si>
  <si>
    <t>Check if the Home Page contains as required:
- Navbar on top, with links to MY RECAPS and CREATE RECAP on the left, and PROFILE and LOGOUT buttons on the right
- Section "Dear, {username} It's wonderful to see you again! Your account is your key to the world of captivating…" message is showing</t>
  </si>
  <si>
    <t>The following is present:
- Navbar on top, with links to MY RECAPS and CREATE RECAP on the left, and PROFILE and LOGOUT buttons on the right
- Section "Dear, {username} It's wonderful to see you again! Your account is your key to the world of captivating…" message is showing</t>
  </si>
  <si>
    <t>Verify the MY RECAPS link in the Navbar is working</t>
  </si>
  <si>
    <t>Click the MY RECAPS link in the Navbar</t>
  </si>
  <si>
    <t>The user is navigated to My Recap Page</t>
  </si>
  <si>
    <t>Verify the Home link in the Navbar is working</t>
  </si>
  <si>
    <t>1. Click the MY RECAPS link in the Navbar
2.Click the Home link in the Navbar</t>
  </si>
  <si>
    <t>The user is navigated to Home Page for logged users</t>
  </si>
  <si>
    <t>Verify the CREATE RECAP link in the Navbar is working</t>
  </si>
  <si>
    <t>Click the CREATE RECAP link in the Navbar</t>
  </si>
  <si>
    <t>The user is navigated to Create Recap Page</t>
  </si>
  <si>
    <t>Verify PROFILE link in the Navbar is working</t>
  </si>
  <si>
    <t>Click the PROFILE link in the Navbar</t>
  </si>
  <si>
    <t>The user is navigated to My Profile Page</t>
  </si>
  <si>
    <t>Verify LOGOUT link in the Navbar is working</t>
  </si>
  <si>
    <t>Click the LOGOUT link in the Navbar</t>
  </si>
  <si>
    <t>The user is logged out and navigated to Home Page for non-logged</t>
  </si>
  <si>
    <t xml:space="preserve">1. The app is open 
2. The user is logged in 
3. The user is in My Profile Page 
</t>
  </si>
  <si>
    <t>Verify My Profile Page</t>
  </si>
  <si>
    <t>Check if the My Profile Page contains as required:
- default empty profile picture
-EDIT PROFILE button
- an empty About section by default
- a counter of the user's recaps, which is initially set to 0
- Recent recaps section shows a No recaps message (when there are no recaps)
- Show all link which leads to My Recaps page</t>
  </si>
  <si>
    <t>The following are present:
- default empty profile picture
-EDIT PROFILE button
- an empty About section by default
- a counter of the user's recaps, which is initially set to 0
- Recent recaps section shows a No recaps message (when there are no recaps)
- Show all link which leads to My Recaps page</t>
  </si>
  <si>
    <t>Verify the EDIT PROFILE button is working</t>
  </si>
  <si>
    <t>Click the EDIT PROFILE button under the Profile picture</t>
  </si>
  <si>
    <t>The user is navigated to Edit Profile Page</t>
  </si>
  <si>
    <t>Bug ID - 4</t>
  </si>
  <si>
    <t>UC5-8</t>
  </si>
  <si>
    <t>UC6-8</t>
  </si>
  <si>
    <t>Blocking</t>
  </si>
  <si>
    <t>EDIT PROFILE button not working</t>
  </si>
  <si>
    <t>1. Go to My Profile Page
2. Click the EDIT PROFILE button</t>
  </si>
  <si>
    <t>The button isnot working</t>
  </si>
  <si>
    <t>UC5-1</t>
  </si>
  <si>
    <t>UC5-2</t>
  </si>
  <si>
    <t>UC5-3</t>
  </si>
  <si>
    <t>UC5-4</t>
  </si>
  <si>
    <t>UC5-5</t>
  </si>
  <si>
    <t>UC5-6</t>
  </si>
  <si>
    <t>UC5-7</t>
  </si>
  <si>
    <t>UC5-9</t>
  </si>
  <si>
    <t>UC5-10</t>
  </si>
  <si>
    <t>UC5-11</t>
  </si>
  <si>
    <t>UC5-12</t>
  </si>
  <si>
    <t>UC5-13</t>
  </si>
  <si>
    <t>UC5-14</t>
  </si>
  <si>
    <t>UC5-15</t>
  </si>
  <si>
    <t xml:space="preserve">1. The app is open 
2. The user is logged in 
3. The user is in Create Recap Page 
</t>
  </si>
  <si>
    <t xml:space="preserve">Verify Create Recap Page </t>
  </si>
  <si>
    <t>Check if the Create Recap Page contains as required:
- Title field (max. 70 characters length)
- Add a picture field (picture is not uploaded, but must be a valid URL of a picture, for example http://......jpg)
- Describe your recap field (max. 400 characters length)
- CREATE button</t>
  </si>
  <si>
    <t>The following fields and buttons are present:
- Title field (max. 70 characters length)
- Add a picture field (picture is not uploaded, but must be a valid URL of a picture, for example http://......jpg)
- Describe your recap field (max. 400 characters length)
- CREATE button</t>
  </si>
  <si>
    <t>Bug ID - 5</t>
  </si>
  <si>
    <t>UC6-1</t>
  </si>
  <si>
    <t>Low</t>
  </si>
  <si>
    <t>Spelling misstake in Create Recap Page</t>
  </si>
  <si>
    <t>1. Go to Create Recap Page
2. Check the Add a picture field</t>
  </si>
  <si>
    <t>It is required the field label to be "Add a picture"</t>
  </si>
  <si>
    <t>The label is incorrect - " Add picture"</t>
  </si>
  <si>
    <t>Verify fields max length</t>
  </si>
  <si>
    <t>Try enter:
- more than 70 char. in the title field
- more than 400 char in the description field</t>
  </si>
  <si>
    <t>The user is not able to enter more characters than specified</t>
  </si>
  <si>
    <t>Verify a recap can be created with valid inputs</t>
  </si>
  <si>
    <t>1. Enter:
- a valid title
- a valid URL
- a valid description
2. Click CREATE button</t>
  </si>
  <si>
    <t>The user is navigated to My Recaps Page and the recap is created with title, description and picture</t>
  </si>
  <si>
    <t>Bug ID - 6</t>
  </si>
  <si>
    <t>Uc5-6</t>
  </si>
  <si>
    <t>A recap picture cannot be added</t>
  </si>
  <si>
    <t>1. Go to Create Recap Page
2. Enter valid title, URL and description
3. Click CREATE button</t>
  </si>
  <si>
    <t>The picture in not added</t>
  </si>
  <si>
    <t>Try create a recap without a title</t>
  </si>
  <si>
    <t>1. Enter:
- leave the title field empty
- a valid URL
- a valid description
2. Click CREATE button</t>
  </si>
  <si>
    <t>The recap cannot be created. Error message is displayed</t>
  </si>
  <si>
    <t>Try create a recap without a description</t>
  </si>
  <si>
    <t>1. Enter:
- a valid title
- a valid URL
- leave the description field empty
2. Click CREATE button</t>
  </si>
  <si>
    <t>UC6-2</t>
  </si>
  <si>
    <t>UC6-3</t>
  </si>
  <si>
    <t>UC6-4</t>
  </si>
  <si>
    <t>UC6-5</t>
  </si>
  <si>
    <t>UC6-6</t>
  </si>
  <si>
    <t>UC6-7</t>
  </si>
  <si>
    <t>UC6-9</t>
  </si>
  <si>
    <t>UC6-10</t>
  </si>
  <si>
    <t>UC6-11</t>
  </si>
  <si>
    <t>UC6-12</t>
  </si>
  <si>
    <t>UC6-13</t>
  </si>
  <si>
    <t>UC6-14</t>
  </si>
  <si>
    <t>UC6-15</t>
  </si>
  <si>
    <t>1. The app is open 
2. The user is logged in 
3. The user is in My Recaps Page
4. There are recaps created</t>
  </si>
  <si>
    <t>1. The app is open 
2. The user is logged in 
3. The user is in My Recaps Page
4. There are NO recaps created</t>
  </si>
  <si>
    <t>Check if the Create Recap Page contains as required:
- a Search recaps field and a SEARCH button
- a No recaps yet! message is displayed</t>
  </si>
  <si>
    <t>The following are present:
- a Search recaps field and a SEARCH button
- a No recaps yet! message is displayed</t>
  </si>
  <si>
    <t>Verify My Recaps Page with no recaps created</t>
  </si>
  <si>
    <t>Verify My Recaps Page with recaps created</t>
  </si>
  <si>
    <t>Check if the Create Recap Page contains as required:
- a Search recaps field and a SEARCH button
- Recap cards with the following under each:
- VIEW, EDIT, DELETE 
- picture, title and description
- creation date</t>
  </si>
  <si>
    <t>The following labels and buttons are present:
- a Search recaps field and a SEARCH button
- Recap cards with the following under each:
- VIEW, EDIT, DELETE 
- picture, title and description
- creation date</t>
  </si>
  <si>
    <t>Verify the Search is working</t>
  </si>
  <si>
    <t>1. Enter a keyword in the Search field
2. Click the Search button</t>
  </si>
  <si>
    <t>The recaps containing the keyword in their titles are displayed</t>
  </si>
  <si>
    <t>Verify the VIEW button is working</t>
  </si>
  <si>
    <t>Click the VIEW button under a selected recap</t>
  </si>
  <si>
    <t>The user is navigated to View Recap Page</t>
  </si>
  <si>
    <t>Bug ID - 7</t>
  </si>
  <si>
    <t>Critical</t>
  </si>
  <si>
    <t>VIEW button in My Recaps Page not working</t>
  </si>
  <si>
    <t>1. Go to My Recaps Page
2. Click VIEW button under any recap</t>
  </si>
  <si>
    <t>The VIEW button is not working</t>
  </si>
  <si>
    <t>Verify the recaps in Recent Recaps in My Profile Page can be viewed</t>
  </si>
  <si>
    <t>1. Go to My Profile Page
2. Scroll down to Recent Recaps section
3. Click on a selected card</t>
  </si>
  <si>
    <t>1. The app is open 
2. The user is logged in 
3. The user is in View Recap Page
4. There are recaps created</t>
  </si>
  <si>
    <t>Verify the Edit button in View Recap Page is working</t>
  </si>
  <si>
    <t>Click on the Edit button</t>
  </si>
  <si>
    <t>The user is navigated to Edit Recap Page</t>
  </si>
  <si>
    <t>Bug ID - 8</t>
  </si>
  <si>
    <t>Edit button in the View Recap Page not working</t>
  </si>
  <si>
    <t>1. Go to View Recap Page
2. Click the Edit button</t>
  </si>
  <si>
    <t>Error 404</t>
  </si>
  <si>
    <t>Verify the Delete button in View Recap Page is working</t>
  </si>
  <si>
    <t>1. Click on the Delete button
2. Go to My Recaps Page</t>
  </si>
  <si>
    <t>The deleted recap is not present</t>
  </si>
  <si>
    <t>Bug ID - 9</t>
  </si>
  <si>
    <t xml:space="preserve">
1. Go to View Recap Page
2. Click on the Delete button
3. Go to My Recaps Page</t>
  </si>
  <si>
    <t>Delete button in the View Recap Page not working</t>
  </si>
  <si>
    <t>Verify the EDIT button is working</t>
  </si>
  <si>
    <t>1. The app is open 
2. The user is logged in 
3. The user is in Edit Recaps Page
4. There are recaps created</t>
  </si>
  <si>
    <t xml:space="preserve">Verify the Edit Recap Page </t>
  </si>
  <si>
    <t>Check if the Create Recap Page contains as required:
- - Title field
- Add a picture field
- Describe your recap field 
- EDIT button</t>
  </si>
  <si>
    <t>The following labels and buttons are present:
- - Title field
- Add a picture field
- Describe your recap field 
- EDIT button</t>
  </si>
  <si>
    <t>Verify a Recap can be edited</t>
  </si>
  <si>
    <t>1. Enter:
- a different valid title
- a different valid description
2. Click the EDIT button</t>
  </si>
  <si>
    <t>The user is navigated to My Recaps Page and the edited recap is present with saved changes</t>
  </si>
  <si>
    <t>Verify the DELETE button is working</t>
  </si>
  <si>
    <t>Click the DELETE button under a chosen recap</t>
  </si>
  <si>
    <t>Verify the counter works properly</t>
  </si>
  <si>
    <t>Verify the Recent recaps section works properly</t>
  </si>
  <si>
    <t>1. Make sure there are recaps created
2. Check if the counter shows the recaps count correctly</t>
  </si>
  <si>
    <t>1. Make sure there are recaps created
2. Check if the Recent Recaps section shows recaps correctly</t>
  </si>
  <si>
    <t>The Recent Recaps displays the recaps correctly</t>
  </si>
  <si>
    <t>The counter displays the recaps correctly</t>
  </si>
  <si>
    <t>Bug ID - 10</t>
  </si>
  <si>
    <t>Counter  not working properly</t>
  </si>
  <si>
    <t>1. Make sure there are 5 or more recaps created
2. Go to My Profile Page
3. Check the counter</t>
  </si>
  <si>
    <t>Counter displays the count of all recaps created</t>
  </si>
  <si>
    <t>The counter displays the count of recaps in the Recent recaps section</t>
  </si>
  <si>
    <t>The user is in My Recaps Page and the recap is deleted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</si>
</sst>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2" x14ac:knownFonts="1">
    <font>
      <sz val="10"/>
      <color rgb="FF000000"/>
      <name val="Arial"/>
    </font>
    <font>
      <sz val="10"/>
      <name val="Arial"/>
      <family val="2"/>
      <charset val="204"/>
    </font>
    <font>
      <b/>
      <sz val="11"/>
      <color theme="0"/>
      <name val="Calibri"/>
      <family val="2"/>
      <charset val="204"/>
      <scheme val="minor"/>
    </font>
    <font>
      <b/>
      <sz val="14"/>
      <color theme="1"/>
      <name val="Calibri"/>
      <family val="2"/>
      <scheme val="minor"/>
    </font>
    <font>
      <sz val="8"/>
      <name val="Arial"/>
      <family val="2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6"/>
      <color theme="1"/>
      <name val="Calibri"/>
      <family val="2"/>
      <charset val="204"/>
      <scheme val="minor"/>
    </font>
    <font>
      <b/>
      <sz val="12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0"/>
      <name val="Calibri"/>
      <family val="2"/>
    </font>
    <font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sz val="11"/>
      <color rgb="FF000000"/>
      <name val="Arial"/>
      <family val="2"/>
    </font>
    <font>
      <sz val="11"/>
      <name val="Arial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</fills>
  <borders count="14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2" borderId="1" applyNumberFormat="0" applyAlignment="0" applyProtection="0"/>
    <xf numFmtId="0" fontId="5" fillId="3" borderId="4" applyFont="0" applyFill="0" applyBorder="0" applyAlignment="0">
      <alignment wrapText="1"/>
    </xf>
  </cellStyleXfs>
  <cellXfs count="66">
    <xf numFmtId="0" fontId="0" fillId="0" borderId="0" xfId="0"/>
    <xf numFmtId="0" fontId="1" fillId="0" borderId="0" xfId="0" applyFont="1"/>
    <xf numFmtId="0" fontId="7" fillId="0" borderId="0" xfId="0" applyFont="1"/>
    <xf numFmtId="0" fontId="7" fillId="0" borderId="0" xfId="0" applyFont="1" applyAlignment="1">
      <alignment wrapText="1"/>
    </xf>
    <xf numFmtId="0" fontId="6" fillId="0" borderId="0" xfId="0" applyFont="1"/>
    <xf numFmtId="0" fontId="7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0" fillId="0" borderId="0" xfId="0" applyAlignment="1">
      <alignment wrapText="1"/>
    </xf>
    <xf numFmtId="0" fontId="0" fillId="0" borderId="2" xfId="0" applyBorder="1" applyAlignment="1">
      <alignment wrapText="1"/>
    </xf>
    <xf numFmtId="0" fontId="0" fillId="0" borderId="2" xfId="0" applyBorder="1" applyAlignment="1">
      <alignment horizontal="left" wrapText="1"/>
    </xf>
    <xf numFmtId="0" fontId="0" fillId="0" borderId="0" xfId="0" applyAlignment="1">
      <alignment horizontal="left" wrapText="1"/>
    </xf>
    <xf numFmtId="0" fontId="9" fillId="5" borderId="2" xfId="0" applyFont="1" applyFill="1" applyBorder="1" applyAlignment="1">
      <alignment horizontal="center" vertical="center" wrapText="1"/>
    </xf>
    <xf numFmtId="0" fontId="9" fillId="5" borderId="2" xfId="0" applyFont="1" applyFill="1" applyBorder="1" applyAlignment="1">
      <alignment horizontal="center" vertical="center"/>
    </xf>
    <xf numFmtId="0" fontId="10" fillId="5" borderId="2" xfId="0" applyFont="1" applyFill="1" applyBorder="1" applyAlignment="1">
      <alignment horizontal="center" vertical="center"/>
    </xf>
    <xf numFmtId="0" fontId="9" fillId="5" borderId="3" xfId="0" applyFont="1" applyFill="1" applyBorder="1" applyAlignment="1">
      <alignment horizontal="center" vertical="center"/>
    </xf>
    <xf numFmtId="0" fontId="9" fillId="5" borderId="3" xfId="0" applyFont="1" applyFill="1" applyBorder="1" applyAlignment="1">
      <alignment horizontal="center" vertical="center" wrapText="1"/>
    </xf>
    <xf numFmtId="0" fontId="10" fillId="5" borderId="3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1" fillId="0" borderId="2" xfId="0" applyFont="1" applyBorder="1" applyAlignment="1">
      <alignment wrapText="1"/>
    </xf>
    <xf numFmtId="0" fontId="14" fillId="0" borderId="2" xfId="0" applyFont="1" applyBorder="1" applyAlignment="1">
      <alignment wrapText="1"/>
    </xf>
    <xf numFmtId="0" fontId="16" fillId="0" borderId="2" xfId="0" applyFont="1" applyBorder="1" applyAlignment="1">
      <alignment wrapText="1"/>
    </xf>
    <xf numFmtId="0" fontId="16" fillId="0" borderId="2" xfId="2" applyFont="1" applyFill="1" applyBorder="1" applyAlignment="1">
      <alignment wrapText="1"/>
    </xf>
    <xf numFmtId="0" fontId="0" fillId="0" borderId="0" xfId="2" applyFont="1" applyFill="1" applyBorder="1" applyAlignment="1"/>
    <xf numFmtId="0" fontId="1" fillId="0" borderId="0" xfId="2" applyFont="1" applyFill="1" applyBorder="1" applyAlignment="1"/>
    <xf numFmtId="0" fontId="12" fillId="0" borderId="2" xfId="0" applyFont="1" applyBorder="1" applyAlignment="1">
      <alignment wrapText="1"/>
    </xf>
    <xf numFmtId="0" fontId="14" fillId="0" borderId="2" xfId="0" applyFont="1" applyBorder="1"/>
    <xf numFmtId="0" fontId="14" fillId="0" borderId="2" xfId="0" applyFont="1" applyBorder="1" applyAlignment="1">
      <alignment horizontal="left" wrapText="1"/>
    </xf>
    <xf numFmtId="0" fontId="15" fillId="0" borderId="2" xfId="0" applyFont="1" applyBorder="1" applyAlignment="1">
      <alignment horizontal="left" wrapText="1"/>
    </xf>
    <xf numFmtId="0" fontId="9" fillId="5" borderId="2" xfId="0" applyFont="1" applyFill="1" applyBorder="1" applyAlignment="1">
      <alignment horizontal="center" wrapText="1"/>
    </xf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15" fillId="0" borderId="2" xfId="0" applyFont="1" applyBorder="1" applyAlignment="1">
      <alignment wrapText="1"/>
    </xf>
    <xf numFmtId="0" fontId="14" fillId="0" borderId="5" xfId="0" applyFont="1" applyBorder="1" applyAlignment="1">
      <alignment wrapText="1"/>
    </xf>
    <xf numFmtId="0" fontId="14" fillId="3" borderId="0" xfId="0" applyFont="1" applyFill="1" applyAlignment="1">
      <alignment wrapText="1"/>
    </xf>
    <xf numFmtId="0" fontId="16" fillId="3" borderId="0" xfId="0" applyFont="1" applyFill="1" applyAlignment="1">
      <alignment wrapText="1"/>
    </xf>
    <xf numFmtId="0" fontId="14" fillId="0" borderId="0" xfId="0" applyFont="1" applyAlignment="1">
      <alignment wrapText="1"/>
    </xf>
    <xf numFmtId="0" fontId="17" fillId="0" borderId="2" xfId="0" applyFont="1" applyBorder="1" applyAlignment="1">
      <alignment vertical="center" wrapText="1"/>
    </xf>
    <xf numFmtId="0" fontId="14" fillId="0" borderId="2" xfId="0" applyFont="1" applyBorder="1" applyAlignment="1">
      <alignment vertical="center" wrapText="1"/>
    </xf>
    <xf numFmtId="0" fontId="9" fillId="6" borderId="7" xfId="0" applyFont="1" applyFill="1" applyBorder="1" applyAlignment="1">
      <alignment horizontal="center" vertical="center" wrapText="1"/>
    </xf>
    <xf numFmtId="0" fontId="9" fillId="6" borderId="0" xfId="0" applyFont="1" applyFill="1" applyAlignment="1">
      <alignment horizontal="center" vertical="center" wrapText="1"/>
    </xf>
    <xf numFmtId="0" fontId="0" fillId="6" borderId="0" xfId="0" applyFill="1" applyAlignment="1">
      <alignment wrapText="1"/>
    </xf>
    <xf numFmtId="0" fontId="14" fillId="4" borderId="2" xfId="0" applyFont="1" applyFill="1" applyBorder="1" applyAlignment="1">
      <alignment wrapText="1"/>
    </xf>
    <xf numFmtId="0" fontId="20" fillId="0" borderId="0" xfId="0" applyFont="1" applyAlignment="1">
      <alignment wrapText="1"/>
    </xf>
    <xf numFmtId="0" fontId="21" fillId="0" borderId="0" xfId="0" applyFont="1" applyAlignment="1">
      <alignment wrapText="1"/>
    </xf>
    <xf numFmtId="0" fontId="13" fillId="0" borderId="4" xfId="0" applyFont="1" applyBorder="1" applyAlignment="1">
      <alignment wrapText="1"/>
    </xf>
    <xf numFmtId="0" fontId="13" fillId="0" borderId="2" xfId="0" applyFont="1" applyBorder="1" applyAlignment="1">
      <alignment wrapText="1"/>
    </xf>
    <xf numFmtId="0" fontId="10" fillId="5" borderId="3" xfId="0" applyFont="1" applyFill="1" applyBorder="1" applyAlignment="1">
      <alignment horizontal="center" vertical="center" wrapText="1"/>
    </xf>
    <xf numFmtId="0" fontId="10" fillId="5" borderId="2" xfId="0" applyFont="1" applyFill="1" applyBorder="1" applyAlignment="1">
      <alignment horizontal="center" vertical="center" wrapText="1"/>
    </xf>
    <xf numFmtId="0" fontId="10" fillId="5" borderId="2" xfId="0" applyFont="1" applyFill="1" applyBorder="1" applyAlignment="1">
      <alignment horizontal="center" wrapText="1"/>
    </xf>
    <xf numFmtId="0" fontId="9" fillId="6" borderId="7" xfId="0" applyFont="1" applyFill="1" applyBorder="1" applyAlignment="1">
      <alignment horizontal="center" wrapText="1"/>
    </xf>
    <xf numFmtId="0" fontId="12" fillId="0" borderId="0" xfId="0" applyFont="1" applyAlignment="1">
      <alignment wrapText="1"/>
    </xf>
    <xf numFmtId="0" fontId="9" fillId="6" borderId="13" xfId="0" applyFont="1" applyFill="1" applyBorder="1" applyAlignment="1">
      <alignment horizontal="center" vertical="center" wrapText="1"/>
    </xf>
    <xf numFmtId="0" fontId="3" fillId="5" borderId="2" xfId="1" applyFont="1" applyFill="1" applyBorder="1" applyAlignment="1">
      <alignment horizontal="center" vertical="center"/>
    </xf>
    <xf numFmtId="0" fontId="3" fillId="5" borderId="9" xfId="1" applyFont="1" applyFill="1" applyBorder="1" applyAlignment="1">
      <alignment horizontal="center" vertical="center"/>
    </xf>
    <xf numFmtId="0" fontId="3" fillId="5" borderId="10" xfId="1" applyFont="1" applyFill="1" applyBorder="1" applyAlignment="1">
      <alignment horizontal="center" vertical="center"/>
    </xf>
    <xf numFmtId="0" fontId="3" fillId="5" borderId="6" xfId="1" applyFont="1" applyFill="1" applyBorder="1" applyAlignment="1">
      <alignment horizontal="center" vertical="center"/>
    </xf>
    <xf numFmtId="0" fontId="3" fillId="5" borderId="11" xfId="1" applyFont="1" applyFill="1" applyBorder="1" applyAlignment="1">
      <alignment horizontal="center" vertical="center"/>
    </xf>
    <xf numFmtId="0" fontId="3" fillId="5" borderId="12" xfId="1" applyFont="1" applyFill="1" applyBorder="1" applyAlignment="1">
      <alignment horizontal="center" vertical="center"/>
    </xf>
    <xf numFmtId="0" fontId="3" fillId="5" borderId="8" xfId="1" applyFont="1" applyFill="1" applyBorder="1" applyAlignment="1">
      <alignment horizontal="center" vertical="center"/>
    </xf>
    <xf numFmtId="0" fontId="8" fillId="6" borderId="2" xfId="1" applyFont="1" applyFill="1" applyBorder="1" applyAlignment="1">
      <alignment horizontal="center" vertical="center" wrapText="1"/>
    </xf>
    <xf numFmtId="0" fontId="2" fillId="6" borderId="2" xfId="1" applyFill="1" applyBorder="1" applyAlignment="1">
      <alignment horizontal="center" vertical="center" wrapText="1"/>
    </xf>
    <xf numFmtId="0" fontId="14" fillId="0" borderId="2" xfId="0" applyFont="1" applyBorder="1" applyAlignment="1">
      <alignment horizontal="center" vertical="center" wrapText="1"/>
    </xf>
    <xf numFmtId="0" fontId="14" fillId="0" borderId="9" xfId="0" applyFont="1" applyBorder="1" applyAlignment="1">
      <alignment wrapText="1"/>
    </xf>
    <xf numFmtId="0" fontId="16" fillId="0" borderId="3" xfId="0" applyFont="1" applyBorder="1" applyAlignment="1">
      <alignment wrapText="1"/>
    </xf>
    <xf numFmtId="0" fontId="14" fillId="0" borderId="6" xfId="0" applyFont="1" applyBorder="1" applyAlignment="1">
      <alignment wrapText="1"/>
    </xf>
    <xf numFmtId="0" fontId="14" fillId="0" borderId="3" xfId="0" applyFont="1" applyBorder="1" applyAlignment="1">
      <alignment wrapText="1"/>
    </xf>
  </cellXfs>
  <cellStyles count="3">
    <cellStyle name="Style 1" xfId="2" xr:uid="{E99859CD-FE64-4218-94D0-6351BE25E4F9}"/>
    <cellStyle name="Контролна клетка" xfId="1" builtinId="23"/>
    <cellStyle name="Нормален" xfId="0" builtinId="0"/>
  </cellStyles>
  <dxfs count="64"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border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fill>
        <patternFill>
          <fgColor indexed="64"/>
          <bgColor theme="0" tint="-0.249977111117893"/>
        </patternFill>
      </fill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fill>
        <patternFill>
          <fgColor indexed="64"/>
          <bgColor theme="0" tint="-0.249977111117893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0"/>
        <color auto="1"/>
        <name val="Calibri"/>
        <family val="2"/>
        <scheme val="none"/>
      </font>
      <alignment textRotation="0" wrapText="1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Calibri"/>
        <family val="2"/>
        <scheme val="none"/>
      </font>
      <alignment textRotation="0" wrapText="1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Calibri"/>
        <family val="2"/>
        <scheme val="none"/>
      </font>
      <alignment textRotation="0" wrapText="1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Calibri"/>
        <family val="2"/>
        <scheme val="none"/>
      </font>
      <alignment textRotation="0" wrapText="1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Calibri"/>
        <family val="2"/>
        <scheme val="none"/>
      </font>
      <alignment textRotation="0" wrapText="1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Calibri"/>
        <family val="2"/>
        <scheme val="none"/>
      </font>
      <alignment textRotation="0" wrapText="1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Calibri"/>
        <family val="2"/>
        <scheme val="none"/>
      </font>
      <alignment textRotation="0" wrapText="1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Calibri"/>
        <family val="2"/>
        <scheme val="none"/>
      </font>
      <alignment textRotation="0" wrapText="1" justifyLastLine="0" shrinkToFit="0" readingOrder="0"/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fill>
        <patternFill>
          <fgColor indexed="64"/>
          <bgColor theme="0" tint="-0.249977111117893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general" vertical="bottom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fill>
        <patternFill>
          <fgColor indexed="64"/>
          <bgColor theme="0" tint="-0.249977111117893"/>
        </patternFill>
      </fill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strike val="0"/>
        <outline val="0"/>
        <shadow val="0"/>
        <u val="none"/>
        <vertAlign val="baseline"/>
        <sz val="11"/>
        <color rgb="FF000000"/>
        <name val="Calibri"/>
        <family val="2"/>
      </font>
      <alignment horizontal="general" vertical="bottom" textRotation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rgb="FF000000"/>
        <name val="Calibri"/>
        <family val="2"/>
      </font>
      <alignment horizontal="general" vertical="bottom" textRotation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rgb="FF000000"/>
        <name val="Calibri"/>
        <family val="2"/>
      </font>
      <alignment horizontal="general" vertical="bottom" textRotation="0" wrapText="1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rgb="FF000000"/>
        <name val="Calibri"/>
        <family val="2"/>
      </font>
      <alignment horizontal="general" vertical="bottom" textRotation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rgb="FF000000"/>
        <name val="Calibri"/>
        <family val="2"/>
      </font>
      <alignment horizontal="general" vertical="bottom" textRotation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</font>
      <alignment horizontal="general" vertical="bottom" textRotation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name val="Calibri"/>
        <family val="2"/>
      </font>
      <alignment horizontal="general" vertical="bottom" textRotation="0" indent="0" justifyLastLine="0" shrinkToFit="0" readingOrder="0"/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fill>
        <patternFill>
          <fgColor indexed="64"/>
          <bgColor theme="0" tint="-0.249977111117893"/>
        </patternFill>
      </fill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999999"/>
          <bgColor rgb="FF999999"/>
        </patternFill>
      </fill>
    </dxf>
  </dxfs>
  <tableStyles count="1">
    <tableStyle name="Sheet1-style" pivot="0" count="3" xr9:uid="{00000000-0011-0000-FFFF-FFFF00000000}">
      <tableStyleElement type="headerRow" dxfId="63"/>
      <tableStyleElement type="firstRowStripe" dxfId="62"/>
      <tableStyleElement type="secondRowStripe" dxfId="6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3FD98CE3-E165-4146-A886-7B96DE07B602}" name="Table_134511" displayName="Table_134511" ref="A3:G11" headerRowDxfId="60" dataDxfId="58" totalsRowDxfId="57" headerRowBorderDxfId="59">
  <tableColumns count="7">
    <tableColumn id="1" xr3:uid="{267E2C04-5619-4049-AAB0-A53E1441A07B}" name="Test Case ID" dataDxfId="56"/>
    <tableColumn id="3" xr3:uid="{F9EFD997-17E7-4ECE-B041-EB266253B8DC}" name="Prerequisites" dataDxfId="55"/>
    <tableColumn id="2" xr3:uid="{EA827122-D045-4F7E-9DDF-D079EDCD1DC7}" name="Title/Description" dataDxfId="54"/>
    <tableColumn id="4" xr3:uid="{CC4E81B2-CF82-4EC5-9D41-D85A8116B34C}" name="Steps" dataDxfId="53"/>
    <tableColumn id="5" xr3:uid="{62851B22-65FC-4A91-ADC6-9A92750A4974}" name="Expected result:" dataDxfId="52"/>
    <tableColumn id="6" xr3:uid="{6DE90B44-DE40-47E4-A747-5B4ACE87DE28}" name="Pass / Fail" dataDxfId="51"/>
    <tableColumn id="7" xr3:uid="{206FB583-9A43-4569-A4FD-BCCA0B6FD3B4}" name="Comments" dataDxfId="50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77E3F8AE-34C0-48C0-B1F8-25014EBF98C4}" name="Table_134512" displayName="Table_134512" ref="A3:G26" headerRowDxfId="49" dataDxfId="47" headerRowBorderDxfId="48">
  <tableColumns count="7">
    <tableColumn id="1" xr3:uid="{596E79C9-8B6C-4BA5-B323-4B28E49EF1BD}" name="Test Case ID" dataDxfId="46"/>
    <tableColumn id="3" xr3:uid="{E3029210-671C-4C13-B603-41C7845ED7B5}" name="Prerequisites" dataDxfId="45"/>
    <tableColumn id="2" xr3:uid="{2F806AFD-0AFC-4A9C-A678-D202D2B75F53}" name="Title/Description" dataDxfId="44"/>
    <tableColumn id="4" xr3:uid="{3DB40556-9FDC-4D8E-A6E1-4E74C530F732}" name="Steps" dataDxfId="43"/>
    <tableColumn id="5" xr3:uid="{97767BD3-3587-42AE-988D-18376267F1B9}" name="Expected result:" dataDxfId="42"/>
    <tableColumn id="6" xr3:uid="{E5DEAA54-D43B-4E60-844E-2C93936E7D4A}" name="Pass / Fail" dataDxfId="41"/>
    <tableColumn id="7" xr3:uid="{AF31A816-D738-479D-8B7C-ED07D0B2FBC5}" name="Comments" dataDxfId="40"/>
  </tableColumns>
  <tableStyleInfo name="Sheet1-style" showFirstColumn="1" showLastColumn="1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B9E1C6BE-AD66-4F3B-87A9-2D66380E85FC}" name="Table_134513" displayName="Table_134513" ref="A3:G18" headerRowDxfId="39" dataDxfId="37" headerRowBorderDxfId="38">
  <tableColumns count="7">
    <tableColumn id="1" xr3:uid="{50ABEF24-B0A5-4668-88D2-ACD923D12FB9}" name="Test Case ID" dataDxfId="36"/>
    <tableColumn id="2" xr3:uid="{3A2065DD-84E3-4993-8AB8-E0B1332B3994}" name="Prerequisites" dataDxfId="35"/>
    <tableColumn id="3" xr3:uid="{24E35003-9716-466D-88E5-70EB055E3FF0}" name="Title/Description" dataDxfId="34"/>
    <tableColumn id="4" xr3:uid="{69CA701D-3575-42CE-A2B9-3B73BD6A1453}" name="Steps" dataDxfId="33"/>
    <tableColumn id="5" xr3:uid="{2F692671-E2B6-4988-A126-E79CE0C13734}" name="Expected result:" dataDxfId="32"/>
    <tableColumn id="6" xr3:uid="{32FF1AEC-3278-4424-AD10-27E58DD45CA3}" name="Pass / Fail" dataDxfId="31"/>
    <tableColumn id="7" xr3:uid="{6403F2DA-9F2E-4A9C-BC71-3DADB39BB379}" name="Comments" dataDxfId="30"/>
  </tableColumns>
  <tableStyleInfo name="Sheet1-style" showFirstColumn="1" showLastColumn="1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D02E916-FA80-455E-8388-6D68520D3509}" name="Table_1345" displayName="Table_1345" ref="A3:G24" headerRowDxfId="9" dataDxfId="8" headerRowBorderDxfId="7" dataCellStyle="Style 1">
  <tableColumns count="7">
    <tableColumn id="1" xr3:uid="{38BA0351-11E4-4FC7-B8C9-C557AFE32E11}" name="Test Case ID" dataDxfId="6" dataCellStyle="Style 1"/>
    <tableColumn id="2" xr3:uid="{77DF513B-1CA7-4A00-8001-53FAB06154B3}" name="Prerequisites" dataDxfId="5" dataCellStyle="Style 1"/>
    <tableColumn id="3" xr3:uid="{CDA6AEF2-2F34-428D-B1C8-BFC98C1B6781}" name="Title/Description" dataDxfId="4" dataCellStyle="Style 1"/>
    <tableColumn id="4" xr3:uid="{4A4F8599-CE3F-4CB7-AE1A-E336FECD466D}" name="Steps" dataDxfId="3" dataCellStyle="Style 1"/>
    <tableColumn id="5" xr3:uid="{7E99A5A6-1595-4C06-9796-80A53CBDD22C}" name="Expected result:" dataDxfId="2" dataCellStyle="Style 1"/>
    <tableColumn id="6" xr3:uid="{F1E667F6-3391-4682-80BD-29F51D899AA5}" name="Pass / Fail" dataDxfId="1" dataCellStyle="Style 1"/>
    <tableColumn id="7" xr3:uid="{A4C75346-B365-48D4-A647-64D86F10F01F}" name="Comments" dataDxfId="0" dataCellStyle="Style 1"/>
  </tableColumns>
  <tableStyleInfo name="Sheet1-style" showFirstColumn="1" showLastColumn="1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1DF6A190-B140-49CC-880B-92990D73B7D0}" name="Table_134510" displayName="Table_134510" ref="A3:G18" headerRowDxfId="29" dataDxfId="27" headerRowBorderDxfId="28">
  <tableColumns count="7">
    <tableColumn id="1" xr3:uid="{F98620B6-B810-47AE-B2AC-D557F0178001}" name="Test Case ID" dataDxfId="26"/>
    <tableColumn id="2" xr3:uid="{B85E1482-B865-4FA5-B343-2A5C32E6F40F}" name="Prerequisites" dataDxfId="25"/>
    <tableColumn id="3" xr3:uid="{8D06BAF6-1738-4F59-85E1-91512E3DD185}" name="Description" dataDxfId="24"/>
    <tableColumn id="4" xr3:uid="{E0E3A655-FF0B-4CD8-9E8E-334D01358BB7}" name="Steps" dataDxfId="23"/>
    <tableColumn id="5" xr3:uid="{3204FADB-C986-4E5F-BB45-B8E54157D2C3}" name="Expected result:" dataDxfId="22"/>
    <tableColumn id="6" xr3:uid="{DCC9A10C-5DB4-4CD5-A44C-5BB3262BAB75}" name="Pass / Fail" dataDxfId="21"/>
    <tableColumn id="7" xr3:uid="{A435DD14-24E2-4CAD-8001-24A7567626F6}" name="Comments" dataDxfId="20"/>
  </tableColumns>
  <tableStyleInfo name="Sheet1-style" showFirstColumn="1" showLastColumn="1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2A14DDAC-E7FA-4C2F-AEE2-F0FF07F699FB}" name="Table_13451014" displayName="Table_13451014" ref="A3:G18" headerRowDxfId="19" dataDxfId="17" headerRowBorderDxfId="18">
  <tableColumns count="7">
    <tableColumn id="1" xr3:uid="{10FE355D-8F68-4E55-AEAB-7F9ACF3B31D3}" name="Test Case ID" dataDxfId="16"/>
    <tableColumn id="2" xr3:uid="{67F7F9AE-AFCA-4FBA-8F4B-4E40B11FB090}" name="Prerequisites" dataDxfId="15"/>
    <tableColumn id="3" xr3:uid="{06759470-25D8-4C2C-8720-A58CFC0FEF00}" name="Description" dataDxfId="14"/>
    <tableColumn id="4" xr3:uid="{9DEE42C7-9006-4DFF-8A1D-8B99BE5EA104}" name="Steps" dataDxfId="13"/>
    <tableColumn id="5" xr3:uid="{C327EB1E-6EFD-49F4-9307-D1DF4D1A3D44}" name="Expected result:" dataDxfId="12"/>
    <tableColumn id="6" xr3:uid="{25D4FEC2-DEE4-423E-9983-FF7B1BC6930A}" name="Pass / Fail" dataDxfId="11"/>
    <tableColumn id="7" xr3:uid="{D6BEF133-BEF3-4B1E-90AF-C4585C053502}" name="Comments" dataDxfId="10"/>
  </tableColumns>
  <tableStyleInfo name="Sheet1-style" showFirstColumn="1" showLastColumn="1" showRowStripes="1" showColumnStripes="0"/>
</table>
</file>

<file path=xl/theme/theme1.xml><?xml version="1.0" encoding="utf-8"?>
<a:theme xmlns:a="http://schemas.openxmlformats.org/drawingml/2006/main" name="Тема на Office">
  <a:themeElements>
    <a:clrScheme name="Marquee">
      <a:dk1>
        <a:srgbClr val="000000"/>
      </a:dk1>
      <a:lt1>
        <a:sysClr val="window" lastClr="FFFFFF"/>
      </a:lt1>
      <a:dk2>
        <a:srgbClr val="5E5E5E"/>
      </a:dk2>
      <a:lt2>
        <a:srgbClr val="DDDDDD"/>
      </a:lt2>
      <a:accent1>
        <a:srgbClr val="418AB3"/>
      </a:accent1>
      <a:accent2>
        <a:srgbClr val="A6B727"/>
      </a:accent2>
      <a:accent3>
        <a:srgbClr val="F69200"/>
      </a:accent3>
      <a:accent4>
        <a:srgbClr val="838383"/>
      </a:accent4>
      <a:accent5>
        <a:srgbClr val="FEC306"/>
      </a:accent5>
      <a:accent6>
        <a:srgbClr val="DF5327"/>
      </a:accent6>
      <a:hlink>
        <a:srgbClr val="F59E00"/>
      </a:hlink>
      <a:folHlink>
        <a:srgbClr val="B2B2B2"/>
      </a:folHlink>
    </a:clrScheme>
    <a:fontScheme name="Calibri">
      <a:majorFont>
        <a:latin typeface="Calibri" panose="020F05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3"/>
  <sheetViews>
    <sheetView zoomScaleNormal="100" workbookViewId="0">
      <pane ySplit="3" topLeftCell="A7" activePane="bottomLeft" state="frozen"/>
      <selection pane="bottomLeft" activeCell="B7" sqref="B7"/>
    </sheetView>
  </sheetViews>
  <sheetFormatPr defaultColWidth="14.44140625" defaultRowHeight="15.75" customHeight="1" x14ac:dyDescent="0.3"/>
  <cols>
    <col min="1" max="1" width="11.77734375" style="2" customWidth="1"/>
    <col min="2" max="2" width="15.77734375" style="2" customWidth="1"/>
    <col min="3" max="3" width="45.77734375" style="2" customWidth="1"/>
    <col min="4" max="4" width="50.77734375" style="2" customWidth="1"/>
    <col min="5" max="5" width="45.77734375" style="2" customWidth="1"/>
    <col min="6" max="6" width="10.77734375" style="2" customWidth="1"/>
    <col min="7" max="7" width="40.77734375" style="2" customWidth="1"/>
    <col min="8" max="16384" width="14.44140625" style="2"/>
  </cols>
  <sheetData>
    <row r="1" spans="1:16" ht="15.75" customHeight="1" x14ac:dyDescent="0.3">
      <c r="A1" s="52" t="s">
        <v>21</v>
      </c>
      <c r="B1" s="52"/>
      <c r="C1" s="52"/>
      <c r="D1" s="52"/>
      <c r="E1" s="52"/>
      <c r="F1" s="52"/>
      <c r="G1" s="52"/>
      <c r="P1" s="4"/>
    </row>
    <row r="2" spans="1:16" ht="15.75" customHeight="1" x14ac:dyDescent="0.3">
      <c r="A2" s="52"/>
      <c r="B2" s="52"/>
      <c r="C2" s="52"/>
      <c r="D2" s="52"/>
      <c r="E2" s="52"/>
      <c r="F2" s="52"/>
      <c r="G2" s="52"/>
      <c r="P2" s="4"/>
    </row>
    <row r="3" spans="1:16" s="5" customFormat="1" ht="28.8" customHeight="1" x14ac:dyDescent="0.3">
      <c r="A3" s="11" t="s">
        <v>6</v>
      </c>
      <c r="B3" s="11" t="s">
        <v>24</v>
      </c>
      <c r="C3" s="12" t="s">
        <v>20</v>
      </c>
      <c r="D3" s="11" t="s">
        <v>9</v>
      </c>
      <c r="E3" s="11" t="s">
        <v>0</v>
      </c>
      <c r="F3" s="13" t="s">
        <v>12</v>
      </c>
      <c r="G3" s="13" t="s">
        <v>13</v>
      </c>
      <c r="P3" s="6"/>
    </row>
    <row r="4" spans="1:16" s="33" customFormat="1" ht="244.8" x14ac:dyDescent="0.3">
      <c r="A4" s="24" t="s">
        <v>28</v>
      </c>
      <c r="B4" s="18" t="s">
        <v>36</v>
      </c>
      <c r="C4" s="18" t="s">
        <v>37</v>
      </c>
      <c r="D4" s="18" t="s">
        <v>38</v>
      </c>
      <c r="E4" s="18" t="s">
        <v>39</v>
      </c>
      <c r="F4" s="25" t="s">
        <v>40</v>
      </c>
      <c r="G4" s="18"/>
      <c r="P4" s="34"/>
    </row>
    <row r="5" spans="1:16" s="33" customFormat="1" ht="72" x14ac:dyDescent="0.3">
      <c r="A5" s="24" t="s">
        <v>29</v>
      </c>
      <c r="B5" s="18" t="s">
        <v>36</v>
      </c>
      <c r="C5" s="18" t="s">
        <v>41</v>
      </c>
      <c r="D5" s="18" t="s">
        <v>42</v>
      </c>
      <c r="E5" s="18" t="s">
        <v>43</v>
      </c>
      <c r="F5" s="25" t="s">
        <v>40</v>
      </c>
      <c r="G5" s="18"/>
    </row>
    <row r="6" spans="1:16" s="33" customFormat="1" ht="72" x14ac:dyDescent="0.3">
      <c r="A6" s="24" t="s">
        <v>30</v>
      </c>
      <c r="B6" s="18" t="s">
        <v>36</v>
      </c>
      <c r="C6" s="18" t="s">
        <v>44</v>
      </c>
      <c r="D6" s="18" t="s">
        <v>45</v>
      </c>
      <c r="E6" s="18" t="s">
        <v>46</v>
      </c>
      <c r="F6" s="25" t="s">
        <v>47</v>
      </c>
      <c r="G6" s="18" t="s">
        <v>48</v>
      </c>
    </row>
    <row r="7" spans="1:16" s="33" customFormat="1" ht="72" x14ac:dyDescent="0.3">
      <c r="A7" s="24" t="s">
        <v>31</v>
      </c>
      <c r="B7" s="18" t="s">
        <v>36</v>
      </c>
      <c r="C7" s="18" t="s">
        <v>54</v>
      </c>
      <c r="D7" s="18" t="s">
        <v>55</v>
      </c>
      <c r="E7" s="18" t="s">
        <v>56</v>
      </c>
      <c r="F7" s="25" t="s">
        <v>47</v>
      </c>
      <c r="G7" s="18" t="s">
        <v>57</v>
      </c>
    </row>
    <row r="8" spans="1:16" s="33" customFormat="1" ht="72" x14ac:dyDescent="0.3">
      <c r="A8" s="24" t="s">
        <v>32</v>
      </c>
      <c r="B8" s="18" t="s">
        <v>36</v>
      </c>
      <c r="C8" s="18" t="s">
        <v>61</v>
      </c>
      <c r="D8" s="18" t="s">
        <v>62</v>
      </c>
      <c r="E8" s="18" t="s">
        <v>63</v>
      </c>
      <c r="F8" s="25" t="s">
        <v>47</v>
      </c>
      <c r="G8" s="18"/>
    </row>
    <row r="9" spans="1:16" s="35" customFormat="1" ht="72" x14ac:dyDescent="0.3">
      <c r="A9" s="24" t="s">
        <v>33</v>
      </c>
      <c r="B9" s="18" t="s">
        <v>36</v>
      </c>
      <c r="C9" s="18" t="s">
        <v>64</v>
      </c>
      <c r="D9" s="18" t="s">
        <v>65</v>
      </c>
      <c r="E9" s="18" t="s">
        <v>66</v>
      </c>
      <c r="F9" s="19" t="s">
        <v>40</v>
      </c>
      <c r="G9" s="18"/>
    </row>
    <row r="10" spans="1:16" s="35" customFormat="1" ht="72" x14ac:dyDescent="0.3">
      <c r="A10" s="24" t="s">
        <v>34</v>
      </c>
      <c r="B10" s="18" t="s">
        <v>36</v>
      </c>
      <c r="C10" s="18" t="s">
        <v>67</v>
      </c>
      <c r="D10" s="18" t="s">
        <v>68</v>
      </c>
      <c r="E10" s="18" t="s">
        <v>66</v>
      </c>
      <c r="F10" s="19" t="s">
        <v>40</v>
      </c>
      <c r="G10" s="18"/>
    </row>
    <row r="11" spans="1:16" s="35" customFormat="1" ht="72" x14ac:dyDescent="0.3">
      <c r="A11" s="24" t="s">
        <v>35</v>
      </c>
      <c r="B11" s="18" t="s">
        <v>36</v>
      </c>
      <c r="C11" s="18" t="s">
        <v>69</v>
      </c>
      <c r="D11" s="18" t="s">
        <v>70</v>
      </c>
      <c r="E11" s="18" t="s">
        <v>71</v>
      </c>
      <c r="F11" s="19" t="s">
        <v>47</v>
      </c>
      <c r="G11" s="19" t="s">
        <v>72</v>
      </c>
    </row>
    <row r="12" spans="1:16" s="3" customFormat="1" ht="13.8" x14ac:dyDescent="0.3"/>
    <row r="13" spans="1:16" s="3" customFormat="1" ht="13.8" x14ac:dyDescent="0.3">
      <c r="A13" s="2" t="s">
        <v>23</v>
      </c>
    </row>
  </sheetData>
  <mergeCells count="1">
    <mergeCell ref="A1:G2"/>
  </mergeCells>
  <phoneticPr fontId="4" type="noConversion"/>
  <dataValidations count="1">
    <dataValidation type="list" allowBlank="1" showInputMessage="1" showErrorMessage="1" sqref="F4:F11" xr:uid="{B217212E-395A-40AB-B6BF-CEA6CC59F4FE}">
      <formula1>"Pass,Fail"</formula1>
    </dataValidation>
  </dataValidations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1B6E1-347E-4CF1-96F5-0EDD13AED6E1}">
  <dimension ref="A1:P26"/>
  <sheetViews>
    <sheetView zoomScale="85" zoomScaleNormal="85" workbookViewId="0">
      <pane ySplit="3" topLeftCell="A4" activePane="bottomLeft" state="frozen"/>
      <selection pane="bottomLeft" activeCell="E4" sqref="E4"/>
    </sheetView>
  </sheetViews>
  <sheetFormatPr defaultColWidth="14.44140625" defaultRowHeight="13.2" x14ac:dyDescent="0.25"/>
  <cols>
    <col min="1" max="1" width="11.77734375" customWidth="1"/>
    <col min="2" max="2" width="15.77734375" customWidth="1"/>
    <col min="3" max="3" width="45.77734375" customWidth="1"/>
    <col min="4" max="4" width="50.77734375" customWidth="1"/>
    <col min="5" max="5" width="45.77734375" customWidth="1"/>
    <col min="6" max="6" width="10.77734375" customWidth="1"/>
    <col min="7" max="7" width="40.77734375" customWidth="1"/>
  </cols>
  <sheetData>
    <row r="1" spans="1:16" ht="13.2" customHeight="1" x14ac:dyDescent="0.25">
      <c r="A1" s="53" t="s">
        <v>10</v>
      </c>
      <c r="B1" s="54"/>
      <c r="C1" s="54"/>
      <c r="D1" s="54"/>
      <c r="E1" s="54"/>
      <c r="F1" s="54"/>
      <c r="G1" s="55"/>
      <c r="P1" s="1"/>
    </row>
    <row r="2" spans="1:16" ht="15.6" customHeight="1" x14ac:dyDescent="0.25">
      <c r="A2" s="56"/>
      <c r="B2" s="57"/>
      <c r="C2" s="57"/>
      <c r="D2" s="57"/>
      <c r="E2" s="57"/>
      <c r="F2" s="57"/>
      <c r="G2" s="58"/>
      <c r="P2" s="1"/>
    </row>
    <row r="3" spans="1:16" ht="28.8" customHeight="1" x14ac:dyDescent="0.25">
      <c r="A3" s="15" t="s">
        <v>6</v>
      </c>
      <c r="B3" s="15" t="s">
        <v>24</v>
      </c>
      <c r="C3" s="14" t="s">
        <v>20</v>
      </c>
      <c r="D3" s="15" t="s">
        <v>9</v>
      </c>
      <c r="E3" s="15" t="s">
        <v>0</v>
      </c>
      <c r="F3" s="16" t="s">
        <v>12</v>
      </c>
      <c r="G3" s="16" t="s">
        <v>13</v>
      </c>
      <c r="P3" s="1"/>
    </row>
    <row r="4" spans="1:16" ht="86.4" x14ac:dyDescent="0.3">
      <c r="A4" s="31" t="s">
        <v>76</v>
      </c>
      <c r="B4" s="20" t="s">
        <v>91</v>
      </c>
      <c r="C4" s="19" t="s">
        <v>92</v>
      </c>
      <c r="D4" s="19" t="s">
        <v>94</v>
      </c>
      <c r="E4" s="19" t="s">
        <v>93</v>
      </c>
      <c r="F4" s="19" t="s">
        <v>40</v>
      </c>
      <c r="G4" s="19"/>
      <c r="P4" s="1"/>
    </row>
    <row r="5" spans="1:16" ht="72" x14ac:dyDescent="0.3">
      <c r="A5" s="31" t="s">
        <v>77</v>
      </c>
      <c r="B5" s="20" t="s">
        <v>91</v>
      </c>
      <c r="C5" s="19" t="s">
        <v>95</v>
      </c>
      <c r="D5" s="19" t="s">
        <v>96</v>
      </c>
      <c r="E5" s="19" t="s">
        <v>97</v>
      </c>
      <c r="F5" s="19" t="s">
        <v>40</v>
      </c>
      <c r="G5" s="19"/>
      <c r="P5" s="1"/>
    </row>
    <row r="6" spans="1:16" ht="86.4" x14ac:dyDescent="0.3">
      <c r="A6" s="31" t="s">
        <v>78</v>
      </c>
      <c r="B6" s="20" t="s">
        <v>91</v>
      </c>
      <c r="C6" s="19" t="s">
        <v>99</v>
      </c>
      <c r="D6" s="19" t="s">
        <v>100</v>
      </c>
      <c r="E6" s="19" t="s">
        <v>101</v>
      </c>
      <c r="F6" s="19" t="s">
        <v>40</v>
      </c>
      <c r="G6" s="19"/>
      <c r="P6" s="1"/>
    </row>
    <row r="7" spans="1:16" ht="86.4" x14ac:dyDescent="0.3">
      <c r="A7" s="31" t="s">
        <v>79</v>
      </c>
      <c r="B7" s="20" t="s">
        <v>91</v>
      </c>
      <c r="C7" s="19" t="s">
        <v>107</v>
      </c>
      <c r="D7" s="19" t="s">
        <v>102</v>
      </c>
      <c r="E7" s="19" t="s">
        <v>98</v>
      </c>
      <c r="F7" s="19" t="s">
        <v>40</v>
      </c>
      <c r="G7" s="19"/>
    </row>
    <row r="8" spans="1:16" ht="86.4" x14ac:dyDescent="0.3">
      <c r="A8" s="31" t="s">
        <v>80</v>
      </c>
      <c r="B8" s="20" t="s">
        <v>91</v>
      </c>
      <c r="C8" s="19" t="s">
        <v>103</v>
      </c>
      <c r="D8" s="19" t="s">
        <v>104</v>
      </c>
      <c r="E8" s="19" t="s">
        <v>101</v>
      </c>
      <c r="F8" s="19" t="s">
        <v>40</v>
      </c>
      <c r="G8" s="19"/>
    </row>
    <row r="9" spans="1:16" ht="100.8" x14ac:dyDescent="0.3">
      <c r="A9" s="31" t="s">
        <v>81</v>
      </c>
      <c r="B9" s="20" t="s">
        <v>91</v>
      </c>
      <c r="C9" s="19" t="s">
        <v>105</v>
      </c>
      <c r="D9" s="19" t="s">
        <v>106</v>
      </c>
      <c r="E9" s="19" t="s">
        <v>101</v>
      </c>
      <c r="F9" s="19" t="s">
        <v>40</v>
      </c>
      <c r="G9" s="19"/>
    </row>
    <row r="10" spans="1:16" ht="86.4" x14ac:dyDescent="0.3">
      <c r="A10" s="31" t="s">
        <v>82</v>
      </c>
      <c r="B10" s="20" t="s">
        <v>91</v>
      </c>
      <c r="C10" s="19" t="s">
        <v>108</v>
      </c>
      <c r="D10" s="19" t="s">
        <v>109</v>
      </c>
      <c r="E10" s="19" t="s">
        <v>98</v>
      </c>
      <c r="F10" s="19" t="s">
        <v>40</v>
      </c>
      <c r="G10" s="19"/>
    </row>
    <row r="11" spans="1:16" ht="86.4" x14ac:dyDescent="0.3">
      <c r="A11" s="31" t="s">
        <v>83</v>
      </c>
      <c r="B11" s="20" t="s">
        <v>91</v>
      </c>
      <c r="C11" s="19" t="s">
        <v>110</v>
      </c>
      <c r="D11" s="19" t="s">
        <v>111</v>
      </c>
      <c r="E11" s="19" t="s">
        <v>98</v>
      </c>
      <c r="F11" s="19" t="s">
        <v>40</v>
      </c>
      <c r="G11" s="19"/>
    </row>
    <row r="12" spans="1:16" ht="86.4" x14ac:dyDescent="0.3">
      <c r="A12" s="31" t="s">
        <v>84</v>
      </c>
      <c r="B12" s="20" t="s">
        <v>91</v>
      </c>
      <c r="C12" s="19" t="s">
        <v>112</v>
      </c>
      <c r="D12" s="19" t="s">
        <v>113</v>
      </c>
      <c r="E12" s="19" t="s">
        <v>101</v>
      </c>
      <c r="F12" s="19" t="s">
        <v>40</v>
      </c>
      <c r="G12" s="19"/>
    </row>
    <row r="13" spans="1:16" s="7" customFormat="1" ht="86.4" x14ac:dyDescent="0.3">
      <c r="A13" s="31" t="s">
        <v>85</v>
      </c>
      <c r="B13" s="20" t="s">
        <v>91</v>
      </c>
      <c r="C13" s="19" t="s">
        <v>114</v>
      </c>
      <c r="D13" s="19" t="s">
        <v>115</v>
      </c>
      <c r="E13" s="19" t="s">
        <v>101</v>
      </c>
      <c r="F13" s="19" t="s">
        <v>40</v>
      </c>
      <c r="G13" s="19"/>
    </row>
    <row r="14" spans="1:16" s="7" customFormat="1" ht="86.4" x14ac:dyDescent="0.3">
      <c r="A14" s="31" t="s">
        <v>86</v>
      </c>
      <c r="B14" s="20" t="s">
        <v>91</v>
      </c>
      <c r="C14" s="19" t="s">
        <v>116</v>
      </c>
      <c r="D14" s="19" t="s">
        <v>117</v>
      </c>
      <c r="E14" s="19" t="s">
        <v>98</v>
      </c>
      <c r="F14" s="19" t="s">
        <v>40</v>
      </c>
      <c r="G14" s="19"/>
    </row>
    <row r="15" spans="1:16" s="7" customFormat="1" ht="86.4" x14ac:dyDescent="0.3">
      <c r="A15" s="31" t="s">
        <v>87</v>
      </c>
      <c r="B15" s="20" t="s">
        <v>91</v>
      </c>
      <c r="C15" s="19" t="s">
        <v>118</v>
      </c>
      <c r="D15" s="19" t="s">
        <v>119</v>
      </c>
      <c r="E15" s="19" t="s">
        <v>98</v>
      </c>
      <c r="F15" s="19" t="s">
        <v>40</v>
      </c>
      <c r="G15" s="19"/>
    </row>
    <row r="16" spans="1:16" s="7" customFormat="1" ht="86.4" x14ac:dyDescent="0.3">
      <c r="A16" s="31" t="s">
        <v>88</v>
      </c>
      <c r="B16" s="20" t="s">
        <v>91</v>
      </c>
      <c r="C16" s="19" t="s">
        <v>120</v>
      </c>
      <c r="D16" s="19" t="s">
        <v>121</v>
      </c>
      <c r="E16" s="19" t="s">
        <v>101</v>
      </c>
      <c r="F16" s="19" t="s">
        <v>40</v>
      </c>
      <c r="G16" s="19"/>
    </row>
    <row r="17" spans="1:7" s="7" customFormat="1" ht="86.4" x14ac:dyDescent="0.3">
      <c r="A17" s="31" t="s">
        <v>89</v>
      </c>
      <c r="B17" s="20" t="s">
        <v>91</v>
      </c>
      <c r="C17" s="19" t="s">
        <v>123</v>
      </c>
      <c r="D17" s="19" t="s">
        <v>122</v>
      </c>
      <c r="E17" s="19" t="s">
        <v>101</v>
      </c>
      <c r="F17" s="19" t="s">
        <v>40</v>
      </c>
      <c r="G17" s="19"/>
    </row>
    <row r="18" spans="1:7" s="7" customFormat="1" ht="86.4" x14ac:dyDescent="0.3">
      <c r="A18" s="31" t="s">
        <v>90</v>
      </c>
      <c r="B18" s="20" t="s">
        <v>91</v>
      </c>
      <c r="C18" s="32" t="s">
        <v>124</v>
      </c>
      <c r="D18" s="19" t="s">
        <v>125</v>
      </c>
      <c r="E18" s="19" t="s">
        <v>98</v>
      </c>
      <c r="F18" s="19" t="s">
        <v>40</v>
      </c>
      <c r="G18" s="19"/>
    </row>
    <row r="19" spans="1:7" ht="86.4" x14ac:dyDescent="0.3">
      <c r="A19" s="31" t="s">
        <v>126</v>
      </c>
      <c r="B19" s="20" t="s">
        <v>91</v>
      </c>
      <c r="C19" s="32" t="s">
        <v>128</v>
      </c>
      <c r="D19" s="19" t="s">
        <v>129</v>
      </c>
      <c r="E19" s="19" t="s">
        <v>98</v>
      </c>
      <c r="F19" s="19" t="s">
        <v>40</v>
      </c>
      <c r="G19" s="19"/>
    </row>
    <row r="20" spans="1:7" ht="86.4" x14ac:dyDescent="0.3">
      <c r="A20" s="31" t="s">
        <v>127</v>
      </c>
      <c r="B20" s="20" t="s">
        <v>91</v>
      </c>
      <c r="C20" s="32" t="s">
        <v>130</v>
      </c>
      <c r="D20" s="19" t="s">
        <v>131</v>
      </c>
      <c r="E20" s="19" t="s">
        <v>98</v>
      </c>
      <c r="F20" s="19" t="s">
        <v>40</v>
      </c>
      <c r="G20" s="19"/>
    </row>
    <row r="21" spans="1:7" ht="14.4" x14ac:dyDescent="0.3">
      <c r="A21" s="31"/>
      <c r="B21" s="20"/>
      <c r="C21" s="32"/>
      <c r="D21" s="19"/>
      <c r="E21" s="19"/>
      <c r="F21" s="19"/>
      <c r="G21" s="19"/>
    </row>
    <row r="22" spans="1:7" ht="14.4" x14ac:dyDescent="0.3">
      <c r="A22" s="31"/>
      <c r="B22" s="20"/>
      <c r="C22" s="32"/>
      <c r="D22" s="19"/>
      <c r="E22" s="19"/>
      <c r="F22" s="19"/>
      <c r="G22" s="19"/>
    </row>
    <row r="23" spans="1:7" ht="14.4" x14ac:dyDescent="0.3">
      <c r="A23" s="31"/>
      <c r="B23" s="20"/>
      <c r="C23" s="32"/>
      <c r="D23" s="19"/>
      <c r="E23" s="19"/>
      <c r="F23" s="19"/>
      <c r="G23" s="19"/>
    </row>
    <row r="24" spans="1:7" ht="14.4" x14ac:dyDescent="0.3">
      <c r="A24" s="31"/>
      <c r="B24" s="20"/>
      <c r="C24" s="32"/>
      <c r="D24" s="19"/>
      <c r="E24" s="19"/>
      <c r="F24" s="19"/>
      <c r="G24" s="19"/>
    </row>
    <row r="25" spans="1:7" ht="14.4" x14ac:dyDescent="0.3">
      <c r="A25" s="31"/>
      <c r="B25" s="20"/>
      <c r="C25" s="32"/>
      <c r="D25" s="19"/>
      <c r="E25" s="19"/>
      <c r="F25" s="19"/>
      <c r="G25" s="19"/>
    </row>
    <row r="26" spans="1:7" ht="14.4" x14ac:dyDescent="0.3">
      <c r="A26" s="62"/>
      <c r="B26" s="63"/>
      <c r="C26" s="64"/>
      <c r="D26" s="65"/>
      <c r="E26" s="65"/>
      <c r="F26" s="65"/>
      <c r="G26" s="65"/>
    </row>
  </sheetData>
  <mergeCells count="1">
    <mergeCell ref="A1:G2"/>
  </mergeCells>
  <phoneticPr fontId="4" type="noConversion"/>
  <dataValidations count="1">
    <dataValidation type="list" allowBlank="1" showInputMessage="1" showErrorMessage="1" sqref="F4:F26" xr:uid="{9EA43539-DEE0-4787-BD9C-557A3B5C94B1}">
      <formula1>"Pass,Fail"</formula1>
    </dataValidation>
  </dataValidations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4D2DA-59DB-4DD8-96CD-AEF9787C5FEE}">
  <dimension ref="A1:P18"/>
  <sheetViews>
    <sheetView zoomScaleNormal="100" workbookViewId="0">
      <pane ySplit="3" topLeftCell="A4" activePane="bottomLeft" state="frozen"/>
      <selection pane="bottomLeft" activeCell="D4" sqref="D4"/>
    </sheetView>
  </sheetViews>
  <sheetFormatPr defaultColWidth="14.44140625" defaultRowHeight="15.75" customHeight="1" x14ac:dyDescent="0.25"/>
  <cols>
    <col min="1" max="1" width="11.77734375" customWidth="1"/>
    <col min="2" max="2" width="15.77734375" customWidth="1"/>
    <col min="3" max="3" width="45.77734375" customWidth="1"/>
    <col min="4" max="4" width="50.77734375" customWidth="1"/>
    <col min="5" max="5" width="45.77734375" customWidth="1"/>
    <col min="6" max="6" width="11.77734375" customWidth="1"/>
    <col min="7" max="7" width="40.77734375" customWidth="1"/>
  </cols>
  <sheetData>
    <row r="1" spans="1:16" ht="15.75" customHeight="1" x14ac:dyDescent="0.25">
      <c r="A1" s="52" t="s">
        <v>25</v>
      </c>
      <c r="B1" s="52"/>
      <c r="C1" s="52"/>
      <c r="D1" s="52"/>
      <c r="E1" s="52"/>
      <c r="F1" s="52"/>
      <c r="G1" s="52"/>
      <c r="P1" s="1"/>
    </row>
    <row r="2" spans="1:16" ht="15.75" customHeight="1" x14ac:dyDescent="0.25">
      <c r="A2" s="52"/>
      <c r="B2" s="52"/>
      <c r="C2" s="52"/>
      <c r="D2" s="52"/>
      <c r="E2" s="52"/>
      <c r="F2" s="52"/>
      <c r="G2" s="52"/>
      <c r="P2" s="1"/>
    </row>
    <row r="3" spans="1:16" ht="28.8" customHeight="1" x14ac:dyDescent="0.25">
      <c r="A3" s="15" t="s">
        <v>6</v>
      </c>
      <c r="B3" s="15" t="s">
        <v>24</v>
      </c>
      <c r="C3" s="15" t="s">
        <v>20</v>
      </c>
      <c r="D3" s="15" t="s">
        <v>9</v>
      </c>
      <c r="E3" s="15" t="s">
        <v>0</v>
      </c>
      <c r="F3" s="46" t="s">
        <v>12</v>
      </c>
      <c r="G3" s="47" t="s">
        <v>13</v>
      </c>
      <c r="P3" s="1"/>
    </row>
    <row r="4" spans="1:16" s="42" customFormat="1" ht="100.8" x14ac:dyDescent="0.3">
      <c r="A4" s="36" t="s">
        <v>132</v>
      </c>
      <c r="B4" s="37" t="s">
        <v>137</v>
      </c>
      <c r="C4" s="37" t="s">
        <v>138</v>
      </c>
      <c r="D4" s="18" t="s">
        <v>139</v>
      </c>
      <c r="E4" s="37" t="s">
        <v>140</v>
      </c>
      <c r="F4" s="37" t="s">
        <v>40</v>
      </c>
      <c r="G4" s="32"/>
      <c r="O4" s="43"/>
      <c r="P4" s="43"/>
    </row>
    <row r="5" spans="1:16" s="42" customFormat="1" ht="100.8" x14ac:dyDescent="0.3">
      <c r="A5" s="36" t="s">
        <v>133</v>
      </c>
      <c r="B5" s="37" t="s">
        <v>137</v>
      </c>
      <c r="C5" s="19" t="s">
        <v>141</v>
      </c>
      <c r="D5" s="18" t="s">
        <v>142</v>
      </c>
      <c r="E5" s="19" t="s">
        <v>143</v>
      </c>
      <c r="F5" s="37" t="s">
        <v>40</v>
      </c>
      <c r="G5" s="19"/>
      <c r="O5" s="43"/>
      <c r="P5" s="43"/>
    </row>
    <row r="6" spans="1:16" s="42" customFormat="1" ht="100.8" x14ac:dyDescent="0.3">
      <c r="A6" s="36" t="s">
        <v>134</v>
      </c>
      <c r="B6" s="37" t="s">
        <v>137</v>
      </c>
      <c r="C6" s="37" t="s">
        <v>144</v>
      </c>
      <c r="D6" s="18" t="s">
        <v>150</v>
      </c>
      <c r="E6" s="19" t="s">
        <v>145</v>
      </c>
      <c r="F6" s="37" t="s">
        <v>40</v>
      </c>
      <c r="G6" s="19"/>
      <c r="P6" s="43"/>
    </row>
    <row r="7" spans="1:16" s="42" customFormat="1" ht="100.8" x14ac:dyDescent="0.3">
      <c r="A7" s="36" t="s">
        <v>135</v>
      </c>
      <c r="B7" s="37" t="s">
        <v>137</v>
      </c>
      <c r="C7" s="37" t="s">
        <v>146</v>
      </c>
      <c r="D7" s="18" t="s">
        <v>147</v>
      </c>
      <c r="E7" s="19" t="s">
        <v>145</v>
      </c>
      <c r="F7" s="37" t="s">
        <v>40</v>
      </c>
      <c r="G7" s="19"/>
      <c r="P7" s="43"/>
    </row>
    <row r="8" spans="1:16" s="42" customFormat="1" ht="100.8" x14ac:dyDescent="0.3">
      <c r="A8" s="36" t="s">
        <v>136</v>
      </c>
      <c r="B8" s="37" t="s">
        <v>137</v>
      </c>
      <c r="C8" s="37" t="s">
        <v>148</v>
      </c>
      <c r="D8" s="18" t="s">
        <v>149</v>
      </c>
      <c r="E8" s="19" t="s">
        <v>145</v>
      </c>
      <c r="F8" s="37" t="s">
        <v>40</v>
      </c>
      <c r="G8" s="19"/>
    </row>
    <row r="9" spans="1:16" s="42" customFormat="1" ht="14.4" x14ac:dyDescent="0.3">
      <c r="A9" s="36"/>
      <c r="B9" s="37"/>
      <c r="C9" s="37"/>
      <c r="D9" s="18"/>
      <c r="E9" s="19"/>
      <c r="F9" s="37"/>
      <c r="G9" s="19"/>
    </row>
    <row r="10" spans="1:16" s="42" customFormat="1" ht="14.4" x14ac:dyDescent="0.3">
      <c r="A10" s="36"/>
      <c r="B10" s="37"/>
      <c r="C10" s="37"/>
      <c r="D10" s="18"/>
      <c r="E10" s="26"/>
      <c r="F10" s="37"/>
      <c r="G10" s="32"/>
    </row>
    <row r="11" spans="1:16" ht="14.4" x14ac:dyDescent="0.3">
      <c r="A11" s="36"/>
      <c r="B11" s="37"/>
      <c r="C11" s="19"/>
      <c r="D11" s="19"/>
      <c r="E11" s="19"/>
      <c r="F11" s="19"/>
      <c r="G11" s="19"/>
    </row>
    <row r="12" spans="1:16" ht="15.75" customHeight="1" x14ac:dyDescent="0.3">
      <c r="A12" s="36"/>
      <c r="B12" s="37"/>
      <c r="C12" s="19"/>
      <c r="D12" s="19"/>
      <c r="E12" s="19"/>
      <c r="F12" s="19"/>
      <c r="G12" s="19"/>
    </row>
    <row r="13" spans="1:16" ht="15.75" customHeight="1" x14ac:dyDescent="0.3">
      <c r="A13" s="36"/>
      <c r="B13" s="37"/>
      <c r="C13" s="19"/>
      <c r="D13" s="19"/>
      <c r="E13" s="19"/>
      <c r="F13" s="19"/>
      <c r="G13" s="19"/>
    </row>
    <row r="14" spans="1:16" ht="15.75" customHeight="1" x14ac:dyDescent="0.3">
      <c r="A14" s="36"/>
      <c r="B14" s="37"/>
      <c r="C14" s="19"/>
      <c r="D14" s="19"/>
      <c r="E14" s="19"/>
      <c r="F14" s="19"/>
      <c r="G14" s="19"/>
    </row>
    <row r="15" spans="1:16" ht="15.75" customHeight="1" x14ac:dyDescent="0.3">
      <c r="A15" s="36"/>
      <c r="B15" s="37"/>
      <c r="C15" s="19"/>
      <c r="D15" s="19"/>
      <c r="E15" s="19"/>
      <c r="F15" s="19"/>
      <c r="G15" s="19"/>
    </row>
    <row r="16" spans="1:16" ht="15.75" customHeight="1" x14ac:dyDescent="0.3">
      <c r="A16" s="36"/>
      <c r="B16" s="37"/>
      <c r="C16" s="19"/>
      <c r="D16" s="19"/>
      <c r="E16" s="19"/>
      <c r="F16" s="19"/>
      <c r="G16" s="19"/>
    </row>
    <row r="17" spans="1:7" ht="15.75" customHeight="1" x14ac:dyDescent="0.3">
      <c r="A17" s="36"/>
      <c r="B17" s="37"/>
      <c r="C17" s="19"/>
      <c r="D17" s="19"/>
      <c r="E17" s="19"/>
      <c r="F17" s="19"/>
      <c r="G17" s="19"/>
    </row>
    <row r="18" spans="1:7" ht="15.75" customHeight="1" x14ac:dyDescent="0.3">
      <c r="A18" s="36"/>
      <c r="B18" s="37"/>
      <c r="C18" s="19"/>
      <c r="D18" s="19"/>
      <c r="E18" s="19"/>
      <c r="F18" s="19"/>
      <c r="G18" s="19"/>
    </row>
  </sheetData>
  <mergeCells count="1">
    <mergeCell ref="A1:G2"/>
  </mergeCells>
  <phoneticPr fontId="4" type="noConversion"/>
  <dataValidations count="2">
    <dataValidation type="list" allowBlank="1" showInputMessage="1" showErrorMessage="1" sqref="F1:F2" xr:uid="{071C4F90-0078-4420-8EFB-B74EFEE14905}">
      <formula1>"Pass,Fail"</formula1>
    </dataValidation>
    <dataValidation type="list" allowBlank="1" showInputMessage="1" showErrorMessage="1" sqref="F4:F18" xr:uid="{FD460134-F8B5-4037-9494-4BEE78F0F41F}">
      <formula1>"Pass, Fail"</formula1>
    </dataValidation>
  </dataValidations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8801D-AB81-4FA7-B692-32F813095CDD}">
  <dimension ref="A1:P24"/>
  <sheetViews>
    <sheetView zoomScaleNormal="100" workbookViewId="0">
      <pane ySplit="3" topLeftCell="A11" activePane="bottomLeft" state="frozen"/>
      <selection pane="bottomLeft" activeCell="G13" sqref="G13"/>
    </sheetView>
  </sheetViews>
  <sheetFormatPr defaultColWidth="14.44140625" defaultRowHeight="15.75" customHeight="1" x14ac:dyDescent="0.25"/>
  <cols>
    <col min="1" max="1" width="11.77734375" customWidth="1"/>
    <col min="2" max="2" width="15.77734375" customWidth="1"/>
    <col min="3" max="3" width="45.77734375" customWidth="1"/>
    <col min="4" max="4" width="50.77734375" customWidth="1"/>
    <col min="5" max="5" width="45.77734375" customWidth="1"/>
    <col min="6" max="6" width="11.77734375" customWidth="1"/>
    <col min="7" max="7" width="40.77734375" customWidth="1"/>
  </cols>
  <sheetData>
    <row r="1" spans="1:16" ht="15.75" customHeight="1" x14ac:dyDescent="0.25">
      <c r="A1" s="52" t="s">
        <v>11</v>
      </c>
      <c r="B1" s="52"/>
      <c r="C1" s="52"/>
      <c r="D1" s="52"/>
      <c r="E1" s="52"/>
      <c r="F1" s="52"/>
      <c r="G1" s="52"/>
      <c r="P1" s="1"/>
    </row>
    <row r="2" spans="1:16" ht="15.75" customHeight="1" x14ac:dyDescent="0.25">
      <c r="A2" s="52"/>
      <c r="B2" s="52"/>
      <c r="C2" s="52"/>
      <c r="D2" s="52"/>
      <c r="E2" s="52"/>
      <c r="F2" s="52"/>
      <c r="G2" s="52"/>
      <c r="P2" s="1"/>
    </row>
    <row r="3" spans="1:16" s="29" customFormat="1" ht="28.8" customHeight="1" x14ac:dyDescent="0.3">
      <c r="A3" s="28" t="s">
        <v>6</v>
      </c>
      <c r="B3" s="28" t="s">
        <v>24</v>
      </c>
      <c r="C3" s="28" t="s">
        <v>20</v>
      </c>
      <c r="D3" s="28" t="s">
        <v>9</v>
      </c>
      <c r="E3" s="28" t="s">
        <v>0</v>
      </c>
      <c r="F3" s="48" t="s">
        <v>12</v>
      </c>
      <c r="G3" s="48" t="s">
        <v>13</v>
      </c>
      <c r="P3" s="30"/>
    </row>
    <row r="4" spans="1:16" s="22" customFormat="1" ht="100.8" x14ac:dyDescent="0.3">
      <c r="A4" s="21" t="s">
        <v>151</v>
      </c>
      <c r="B4" s="21" t="s">
        <v>172</v>
      </c>
      <c r="C4" s="21" t="s">
        <v>173</v>
      </c>
      <c r="D4" s="21" t="s">
        <v>174</v>
      </c>
      <c r="E4" s="21" t="s">
        <v>175</v>
      </c>
      <c r="F4" s="21" t="s">
        <v>40</v>
      </c>
      <c r="G4" s="21"/>
      <c r="O4" s="23" t="s">
        <v>2</v>
      </c>
      <c r="P4" s="23" t="s">
        <v>3</v>
      </c>
    </row>
    <row r="5" spans="1:16" s="22" customFormat="1" ht="86.4" x14ac:dyDescent="0.3">
      <c r="A5" s="21" t="s">
        <v>152</v>
      </c>
      <c r="B5" s="21" t="s">
        <v>172</v>
      </c>
      <c r="C5" s="21" t="s">
        <v>176</v>
      </c>
      <c r="D5" s="21" t="s">
        <v>177</v>
      </c>
      <c r="E5" s="21" t="s">
        <v>178</v>
      </c>
      <c r="F5" s="21" t="s">
        <v>40</v>
      </c>
      <c r="G5" s="21"/>
      <c r="P5" s="23" t="s">
        <v>1</v>
      </c>
    </row>
    <row r="6" spans="1:16" s="22" customFormat="1" ht="86.4" x14ac:dyDescent="0.3">
      <c r="A6" s="21" t="s">
        <v>153</v>
      </c>
      <c r="B6" s="21" t="s">
        <v>172</v>
      </c>
      <c r="C6" s="21" t="s">
        <v>179</v>
      </c>
      <c r="D6" s="21" t="s">
        <v>180</v>
      </c>
      <c r="E6" s="21" t="s">
        <v>181</v>
      </c>
      <c r="F6" s="21" t="s">
        <v>40</v>
      </c>
      <c r="G6" s="21"/>
      <c r="P6" s="23" t="s">
        <v>4</v>
      </c>
    </row>
    <row r="7" spans="1:16" s="22" customFormat="1" ht="86.4" x14ac:dyDescent="0.3">
      <c r="A7" s="21" t="s">
        <v>154</v>
      </c>
      <c r="B7" s="21" t="s">
        <v>172</v>
      </c>
      <c r="C7" s="21" t="s">
        <v>182</v>
      </c>
      <c r="D7" s="21" t="s">
        <v>183</v>
      </c>
      <c r="E7" s="21" t="s">
        <v>184</v>
      </c>
      <c r="F7" s="21" t="s">
        <v>40</v>
      </c>
      <c r="G7" s="21"/>
      <c r="P7" s="23" t="s">
        <v>5</v>
      </c>
    </row>
    <row r="8" spans="1:16" s="22" customFormat="1" ht="86.4" x14ac:dyDescent="0.3">
      <c r="A8" s="21" t="s">
        <v>155</v>
      </c>
      <c r="B8" s="21" t="s">
        <v>172</v>
      </c>
      <c r="C8" s="21" t="s">
        <v>185</v>
      </c>
      <c r="D8" s="21" t="s">
        <v>186</v>
      </c>
      <c r="E8" s="21" t="s">
        <v>187</v>
      </c>
      <c r="F8" s="21" t="s">
        <v>40</v>
      </c>
      <c r="G8" s="21"/>
      <c r="P8" s="23"/>
    </row>
    <row r="9" spans="1:16" s="22" customFormat="1" ht="86.4" x14ac:dyDescent="0.3">
      <c r="A9" s="21" t="s">
        <v>156</v>
      </c>
      <c r="B9" s="21" t="s">
        <v>172</v>
      </c>
      <c r="C9" s="21" t="s">
        <v>188</v>
      </c>
      <c r="D9" s="21" t="s">
        <v>189</v>
      </c>
      <c r="E9" s="21" t="s">
        <v>190</v>
      </c>
      <c r="F9" s="21"/>
      <c r="G9" s="21"/>
    </row>
    <row r="10" spans="1:16" s="22" customFormat="1" ht="129.6" x14ac:dyDescent="0.3">
      <c r="A10" s="21" t="s">
        <v>157</v>
      </c>
      <c r="B10" s="21" t="s">
        <v>191</v>
      </c>
      <c r="C10" s="21" t="s">
        <v>192</v>
      </c>
      <c r="D10" s="21" t="s">
        <v>193</v>
      </c>
      <c r="E10" s="21" t="s">
        <v>194</v>
      </c>
      <c r="F10" s="21" t="s">
        <v>40</v>
      </c>
      <c r="G10" s="21"/>
    </row>
    <row r="11" spans="1:16" s="22" customFormat="1" ht="86.4" x14ac:dyDescent="0.3">
      <c r="A11" s="21" t="s">
        <v>158</v>
      </c>
      <c r="B11" s="21" t="s">
        <v>191</v>
      </c>
      <c r="C11" s="21" t="s">
        <v>195</v>
      </c>
      <c r="D11" s="21" t="s">
        <v>196</v>
      </c>
      <c r="E11" s="21" t="s">
        <v>197</v>
      </c>
      <c r="F11" s="21" t="s">
        <v>47</v>
      </c>
      <c r="G11" s="21" t="s">
        <v>198</v>
      </c>
    </row>
    <row r="12" spans="1:16" s="22" customFormat="1" ht="86.4" x14ac:dyDescent="0.3">
      <c r="A12" s="21" t="s">
        <v>159</v>
      </c>
      <c r="B12" s="21" t="s">
        <v>191</v>
      </c>
      <c r="C12" s="21" t="s">
        <v>305</v>
      </c>
      <c r="D12" s="21" t="s">
        <v>307</v>
      </c>
      <c r="E12" s="21" t="s">
        <v>308</v>
      </c>
      <c r="F12" s="21" t="s">
        <v>40</v>
      </c>
      <c r="G12" s="21"/>
    </row>
    <row r="13" spans="1:16" s="22" customFormat="1" ht="86.4" x14ac:dyDescent="0.3">
      <c r="A13" s="21" t="s">
        <v>160</v>
      </c>
      <c r="B13" s="21" t="s">
        <v>191</v>
      </c>
      <c r="C13" s="21" t="s">
        <v>304</v>
      </c>
      <c r="D13" s="21" t="s">
        <v>306</v>
      </c>
      <c r="E13" s="21" t="s">
        <v>309</v>
      </c>
      <c r="F13" s="21" t="s">
        <v>47</v>
      </c>
      <c r="G13" s="21" t="s">
        <v>310</v>
      </c>
    </row>
    <row r="14" spans="1:16" s="22" customFormat="1" ht="14.4" x14ac:dyDescent="0.3">
      <c r="A14" s="21" t="s">
        <v>161</v>
      </c>
      <c r="B14" s="21"/>
      <c r="C14" s="21"/>
      <c r="D14" s="21"/>
      <c r="E14" s="21"/>
      <c r="F14" s="21"/>
      <c r="G14" s="21"/>
    </row>
    <row r="15" spans="1:16" s="22" customFormat="1" ht="14.4" x14ac:dyDescent="0.3">
      <c r="A15" s="21" t="s">
        <v>162</v>
      </c>
      <c r="B15" s="21"/>
      <c r="C15" s="21"/>
      <c r="D15" s="21"/>
      <c r="E15" s="21"/>
      <c r="F15" s="21"/>
      <c r="G15" s="21"/>
    </row>
    <row r="16" spans="1:16" s="22" customFormat="1" ht="14.4" x14ac:dyDescent="0.3">
      <c r="A16" s="21" t="s">
        <v>163</v>
      </c>
      <c r="B16" s="21"/>
      <c r="C16" s="21"/>
      <c r="D16" s="21"/>
      <c r="E16" s="21"/>
      <c r="F16" s="21"/>
      <c r="G16" s="21"/>
    </row>
    <row r="17" spans="1:7" s="22" customFormat="1" ht="14.4" x14ac:dyDescent="0.3">
      <c r="A17" s="21" t="s">
        <v>164</v>
      </c>
      <c r="B17" s="21"/>
      <c r="C17" s="21"/>
      <c r="D17" s="21"/>
      <c r="E17" s="21"/>
      <c r="F17" s="21"/>
      <c r="G17" s="21"/>
    </row>
    <row r="18" spans="1:7" s="22" customFormat="1" ht="14.4" x14ac:dyDescent="0.3">
      <c r="A18" s="21" t="s">
        <v>165</v>
      </c>
      <c r="B18" s="21"/>
      <c r="C18" s="21"/>
      <c r="D18" s="21"/>
      <c r="E18" s="21"/>
      <c r="F18" s="21"/>
      <c r="G18" s="21"/>
    </row>
    <row r="19" spans="1:7" ht="15.75" customHeight="1" x14ac:dyDescent="0.3">
      <c r="A19" s="21" t="s">
        <v>166</v>
      </c>
      <c r="B19" s="21"/>
      <c r="C19" s="21"/>
      <c r="D19" s="21"/>
      <c r="E19" s="21"/>
      <c r="F19" s="21"/>
      <c r="G19" s="21"/>
    </row>
    <row r="20" spans="1:7" ht="15.75" customHeight="1" x14ac:dyDescent="0.3">
      <c r="A20" s="21" t="s">
        <v>167</v>
      </c>
      <c r="B20" s="21"/>
      <c r="C20" s="21"/>
      <c r="D20" s="21"/>
      <c r="E20" s="21"/>
      <c r="F20" s="21"/>
      <c r="G20" s="21"/>
    </row>
    <row r="21" spans="1:7" ht="15.75" customHeight="1" x14ac:dyDescent="0.3">
      <c r="A21" s="21" t="s">
        <v>168</v>
      </c>
      <c r="B21" s="21"/>
      <c r="C21" s="21"/>
      <c r="D21" s="21"/>
      <c r="E21" s="21"/>
      <c r="F21" s="21"/>
      <c r="G21" s="21"/>
    </row>
    <row r="22" spans="1:7" ht="15.75" customHeight="1" x14ac:dyDescent="0.3">
      <c r="A22" s="21" t="s">
        <v>169</v>
      </c>
      <c r="B22" s="21"/>
      <c r="C22" s="21"/>
      <c r="D22" s="21"/>
      <c r="E22" s="21"/>
      <c r="F22" s="21"/>
      <c r="G22" s="21"/>
    </row>
    <row r="23" spans="1:7" ht="15.75" customHeight="1" x14ac:dyDescent="0.3">
      <c r="A23" s="21" t="s">
        <v>170</v>
      </c>
      <c r="B23" s="21"/>
      <c r="C23" s="21"/>
      <c r="D23" s="21"/>
      <c r="E23" s="21"/>
      <c r="F23" s="21"/>
      <c r="G23" s="21"/>
    </row>
    <row r="24" spans="1:7" ht="15.75" customHeight="1" x14ac:dyDescent="0.3">
      <c r="A24" s="21" t="s">
        <v>171</v>
      </c>
      <c r="B24" s="21"/>
      <c r="C24" s="21"/>
      <c r="D24" s="21"/>
      <c r="E24" s="21"/>
      <c r="F24" s="21"/>
      <c r="G24" s="21"/>
    </row>
  </sheetData>
  <mergeCells count="1">
    <mergeCell ref="A1:G2"/>
  </mergeCells>
  <phoneticPr fontId="4" type="noConversion"/>
  <dataValidations count="1">
    <dataValidation type="list" allowBlank="1" showInputMessage="1" showErrorMessage="1" sqref="F1:F2 F4:F1048576" xr:uid="{8CAB25C9-6B22-45C4-8A07-81179A26E068}">
      <formula1>"Pass,Fail"</formula1>
    </dataValidation>
  </dataValidations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A1701-D022-45FC-8A5D-A4049B5076AA}">
  <dimension ref="A1:G18"/>
  <sheetViews>
    <sheetView workbookViewId="0">
      <selection activeCell="D4" sqref="D4"/>
    </sheetView>
  </sheetViews>
  <sheetFormatPr defaultRowHeight="13.2" x14ac:dyDescent="0.25"/>
  <cols>
    <col min="1" max="1" width="11.77734375" customWidth="1"/>
    <col min="2" max="2" width="15.77734375" customWidth="1"/>
    <col min="3" max="3" width="45.77734375" customWidth="1"/>
    <col min="4" max="4" width="50.77734375" customWidth="1"/>
    <col min="5" max="5" width="45.77734375" customWidth="1"/>
    <col min="6" max="6" width="11.77734375" customWidth="1"/>
    <col min="7" max="7" width="40.77734375" customWidth="1"/>
  </cols>
  <sheetData>
    <row r="1" spans="1:7" x14ac:dyDescent="0.25">
      <c r="A1" s="52" t="s">
        <v>26</v>
      </c>
      <c r="B1" s="52"/>
      <c r="C1" s="52"/>
      <c r="D1" s="52"/>
      <c r="E1" s="52"/>
      <c r="F1" s="52"/>
      <c r="G1" s="52"/>
    </row>
    <row r="2" spans="1:7" ht="15.6" customHeight="1" x14ac:dyDescent="0.25">
      <c r="A2" s="52"/>
      <c r="B2" s="52"/>
      <c r="C2" s="52"/>
      <c r="D2" s="52"/>
      <c r="E2" s="52"/>
      <c r="F2" s="52"/>
      <c r="G2" s="52"/>
    </row>
    <row r="3" spans="1:7" s="17" customFormat="1" ht="28.8" customHeight="1" x14ac:dyDescent="0.3">
      <c r="A3" s="28" t="s">
        <v>6</v>
      </c>
      <c r="B3" s="15" t="s">
        <v>24</v>
      </c>
      <c r="C3" s="15" t="s">
        <v>8</v>
      </c>
      <c r="D3" s="15" t="s">
        <v>9</v>
      </c>
      <c r="E3" s="15" t="s">
        <v>0</v>
      </c>
      <c r="F3" s="46" t="s">
        <v>12</v>
      </c>
      <c r="G3" s="46" t="s">
        <v>13</v>
      </c>
    </row>
    <row r="4" spans="1:7" ht="115.2" x14ac:dyDescent="0.3">
      <c r="A4" s="27" t="s">
        <v>205</v>
      </c>
      <c r="B4" s="26" t="s">
        <v>219</v>
      </c>
      <c r="C4" s="26" t="s">
        <v>220</v>
      </c>
      <c r="D4" s="26" t="s">
        <v>221</v>
      </c>
      <c r="E4" s="26" t="s">
        <v>222</v>
      </c>
      <c r="F4" s="21" t="s">
        <v>47</v>
      </c>
      <c r="G4" s="26" t="s">
        <v>223</v>
      </c>
    </row>
    <row r="5" spans="1:7" ht="100.8" x14ac:dyDescent="0.3">
      <c r="A5" s="27" t="s">
        <v>206</v>
      </c>
      <c r="B5" s="26" t="s">
        <v>219</v>
      </c>
      <c r="C5" s="26" t="s">
        <v>230</v>
      </c>
      <c r="D5" s="26" t="s">
        <v>231</v>
      </c>
      <c r="E5" s="26" t="s">
        <v>232</v>
      </c>
      <c r="F5" s="21" t="s">
        <v>40</v>
      </c>
      <c r="G5" s="26"/>
    </row>
    <row r="6" spans="1:7" ht="100.8" x14ac:dyDescent="0.3">
      <c r="A6" s="27" t="s">
        <v>207</v>
      </c>
      <c r="B6" s="26" t="s">
        <v>219</v>
      </c>
      <c r="C6" s="26" t="s">
        <v>233</v>
      </c>
      <c r="D6" s="26" t="s">
        <v>234</v>
      </c>
      <c r="E6" s="26" t="s">
        <v>235</v>
      </c>
      <c r="F6" s="21" t="s">
        <v>47</v>
      </c>
      <c r="G6" s="26" t="s">
        <v>236</v>
      </c>
    </row>
    <row r="7" spans="1:7" ht="100.8" x14ac:dyDescent="0.3">
      <c r="A7" s="27" t="s">
        <v>208</v>
      </c>
      <c r="B7" s="26" t="s">
        <v>219</v>
      </c>
      <c r="C7" s="26" t="s">
        <v>241</v>
      </c>
      <c r="D7" s="26" t="s">
        <v>242</v>
      </c>
      <c r="E7" s="26" t="s">
        <v>243</v>
      </c>
      <c r="F7" s="21" t="s">
        <v>40</v>
      </c>
      <c r="G7" s="26"/>
    </row>
    <row r="8" spans="1:7" ht="100.8" x14ac:dyDescent="0.3">
      <c r="A8" s="27" t="s">
        <v>209</v>
      </c>
      <c r="B8" s="26" t="s">
        <v>219</v>
      </c>
      <c r="C8" s="26" t="s">
        <v>244</v>
      </c>
      <c r="D8" s="26" t="s">
        <v>245</v>
      </c>
      <c r="E8" s="26" t="s">
        <v>243</v>
      </c>
      <c r="F8" s="21" t="s">
        <v>40</v>
      </c>
      <c r="G8" s="26"/>
    </row>
    <row r="9" spans="1:7" ht="14.4" x14ac:dyDescent="0.3">
      <c r="A9" s="27" t="s">
        <v>210</v>
      </c>
      <c r="B9" s="26"/>
      <c r="C9" s="26"/>
      <c r="D9" s="26"/>
      <c r="E9" s="26"/>
      <c r="F9" s="21"/>
      <c r="G9" s="26"/>
    </row>
    <row r="10" spans="1:7" ht="14.4" x14ac:dyDescent="0.3">
      <c r="A10" s="27" t="s">
        <v>211</v>
      </c>
      <c r="B10" s="26"/>
      <c r="C10" s="26"/>
      <c r="D10" s="26"/>
      <c r="E10" s="26"/>
      <c r="F10" s="21"/>
      <c r="G10" s="26"/>
    </row>
    <row r="11" spans="1:7" ht="14.4" x14ac:dyDescent="0.3">
      <c r="A11" s="27" t="s">
        <v>199</v>
      </c>
      <c r="B11" s="26"/>
      <c r="C11" s="26"/>
      <c r="D11" s="26"/>
      <c r="E11" s="26"/>
      <c r="F11" s="21"/>
      <c r="G11" s="26"/>
    </row>
    <row r="12" spans="1:7" ht="14.4" x14ac:dyDescent="0.3">
      <c r="A12" s="27" t="s">
        <v>212</v>
      </c>
      <c r="B12" s="26"/>
      <c r="C12" s="26"/>
      <c r="D12" s="26"/>
      <c r="E12" s="26"/>
      <c r="F12" s="21"/>
      <c r="G12" s="26"/>
    </row>
    <row r="13" spans="1:7" ht="14.4" x14ac:dyDescent="0.3">
      <c r="A13" s="27" t="s">
        <v>213</v>
      </c>
      <c r="B13" s="26"/>
      <c r="C13" s="26"/>
      <c r="D13" s="26"/>
      <c r="E13" s="26"/>
      <c r="F13" s="21"/>
      <c r="G13" s="26"/>
    </row>
    <row r="14" spans="1:7" ht="14.4" x14ac:dyDescent="0.3">
      <c r="A14" s="27" t="s">
        <v>214</v>
      </c>
      <c r="B14" s="26"/>
      <c r="C14" s="26"/>
      <c r="D14" s="26"/>
      <c r="E14" s="26"/>
      <c r="F14" s="21"/>
      <c r="G14" s="26"/>
    </row>
    <row r="15" spans="1:7" ht="14.4" x14ac:dyDescent="0.3">
      <c r="A15" s="27" t="s">
        <v>215</v>
      </c>
      <c r="B15" s="44"/>
      <c r="C15" s="44"/>
      <c r="D15" s="44"/>
      <c r="E15" s="44"/>
      <c r="F15" s="21"/>
      <c r="G15" s="44"/>
    </row>
    <row r="16" spans="1:7" ht="14.4" x14ac:dyDescent="0.3">
      <c r="A16" s="27" t="s">
        <v>216</v>
      </c>
      <c r="B16" s="45"/>
      <c r="C16" s="45"/>
      <c r="D16" s="45"/>
      <c r="E16" s="45"/>
      <c r="F16" s="21"/>
      <c r="G16" s="45"/>
    </row>
    <row r="17" spans="1:7" ht="14.4" x14ac:dyDescent="0.3">
      <c r="A17" s="27" t="s">
        <v>217</v>
      </c>
      <c r="B17" s="45"/>
      <c r="C17" s="45"/>
      <c r="D17" s="45"/>
      <c r="E17" s="45"/>
      <c r="F17" s="21"/>
      <c r="G17" s="45"/>
    </row>
    <row r="18" spans="1:7" ht="14.4" x14ac:dyDescent="0.3">
      <c r="A18" s="27" t="s">
        <v>218</v>
      </c>
      <c r="B18" s="45"/>
      <c r="C18" s="45"/>
      <c r="D18" s="45"/>
      <c r="E18" s="45"/>
      <c r="F18" s="21"/>
      <c r="G18" s="45"/>
    </row>
  </sheetData>
  <mergeCells count="1">
    <mergeCell ref="A1:G2"/>
  </mergeCells>
  <phoneticPr fontId="4" type="noConversion"/>
  <dataValidations count="1">
    <dataValidation type="list" allowBlank="1" showInputMessage="1" showErrorMessage="1" sqref="F1:F2 F4:F18" xr:uid="{0D250E04-2D09-4357-985A-E666B776A8EF}">
      <formula1>"Pass,Fail"</formula1>
    </dataValidation>
  </dataValidations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BB325-34A9-43E6-9C6F-32268722AD3F}">
  <dimension ref="A1:G18"/>
  <sheetViews>
    <sheetView topLeftCell="A13" workbookViewId="0">
      <selection activeCell="E14" sqref="E14"/>
    </sheetView>
  </sheetViews>
  <sheetFormatPr defaultRowHeight="13.2" x14ac:dyDescent="0.25"/>
  <cols>
    <col min="1" max="1" width="11.77734375" customWidth="1"/>
    <col min="2" max="2" width="15.77734375" customWidth="1"/>
    <col min="3" max="3" width="45.77734375" customWidth="1"/>
    <col min="4" max="4" width="50.77734375" customWidth="1"/>
    <col min="5" max="5" width="45.77734375" customWidth="1"/>
    <col min="6" max="6" width="11.77734375" customWidth="1"/>
    <col min="7" max="7" width="40.77734375" customWidth="1"/>
  </cols>
  <sheetData>
    <row r="1" spans="1:7" x14ac:dyDescent="0.25">
      <c r="A1" s="52" t="s">
        <v>27</v>
      </c>
      <c r="B1" s="52"/>
      <c r="C1" s="52"/>
      <c r="D1" s="52"/>
      <c r="E1" s="52"/>
      <c r="F1" s="52"/>
      <c r="G1" s="52"/>
    </row>
    <row r="2" spans="1:7" x14ac:dyDescent="0.25">
      <c r="A2" s="52"/>
      <c r="B2" s="52"/>
      <c r="C2" s="52"/>
      <c r="D2" s="52"/>
      <c r="E2" s="52"/>
      <c r="F2" s="52"/>
      <c r="G2" s="52"/>
    </row>
    <row r="3" spans="1:7" ht="28.8" customHeight="1" x14ac:dyDescent="0.25">
      <c r="A3" s="11" t="s">
        <v>6</v>
      </c>
      <c r="B3" s="11" t="s">
        <v>24</v>
      </c>
      <c r="C3" s="11" t="s">
        <v>8</v>
      </c>
      <c r="D3" s="11" t="s">
        <v>9</v>
      </c>
      <c r="E3" s="11" t="s">
        <v>0</v>
      </c>
      <c r="F3" s="47" t="s">
        <v>12</v>
      </c>
      <c r="G3" s="47" t="s">
        <v>13</v>
      </c>
    </row>
    <row r="4" spans="1:7" ht="100.8" x14ac:dyDescent="0.3">
      <c r="A4" s="31" t="s">
        <v>224</v>
      </c>
      <c r="B4" s="20" t="s">
        <v>260</v>
      </c>
      <c r="C4" s="20" t="s">
        <v>263</v>
      </c>
      <c r="D4" s="20" t="s">
        <v>261</v>
      </c>
      <c r="E4" s="20" t="s">
        <v>262</v>
      </c>
      <c r="F4" s="19" t="s">
        <v>40</v>
      </c>
      <c r="G4" s="19"/>
    </row>
    <row r="5" spans="1:7" ht="100.8" x14ac:dyDescent="0.3">
      <c r="A5" s="31" t="s">
        <v>246</v>
      </c>
      <c r="B5" s="20" t="s">
        <v>259</v>
      </c>
      <c r="C5" s="20" t="s">
        <v>264</v>
      </c>
      <c r="D5" s="20" t="s">
        <v>265</v>
      </c>
      <c r="E5" s="20" t="s">
        <v>266</v>
      </c>
      <c r="F5" s="19" t="s">
        <v>40</v>
      </c>
      <c r="G5" s="19"/>
    </row>
    <row r="6" spans="1:7" ht="100.8" x14ac:dyDescent="0.3">
      <c r="A6" s="31" t="s">
        <v>247</v>
      </c>
      <c r="B6" s="20" t="s">
        <v>259</v>
      </c>
      <c r="C6" s="20" t="s">
        <v>267</v>
      </c>
      <c r="D6" s="20" t="s">
        <v>268</v>
      </c>
      <c r="E6" s="20" t="s">
        <v>269</v>
      </c>
      <c r="F6" s="19" t="s">
        <v>40</v>
      </c>
      <c r="G6" s="19"/>
    </row>
    <row r="7" spans="1:7" ht="100.8" x14ac:dyDescent="0.3">
      <c r="A7" s="31" t="s">
        <v>248</v>
      </c>
      <c r="B7" s="20" t="s">
        <v>259</v>
      </c>
      <c r="C7" s="20" t="s">
        <v>270</v>
      </c>
      <c r="D7" s="20" t="s">
        <v>271</v>
      </c>
      <c r="E7" s="20" t="s">
        <v>272</v>
      </c>
      <c r="F7" s="19" t="s">
        <v>40</v>
      </c>
      <c r="G7" s="19" t="s">
        <v>273</v>
      </c>
    </row>
    <row r="8" spans="1:7" ht="100.8" x14ac:dyDescent="0.3">
      <c r="A8" s="31" t="s">
        <v>249</v>
      </c>
      <c r="B8" s="20" t="s">
        <v>259</v>
      </c>
      <c r="C8" s="20" t="s">
        <v>278</v>
      </c>
      <c r="D8" s="20" t="s">
        <v>279</v>
      </c>
      <c r="E8" s="20" t="s">
        <v>272</v>
      </c>
      <c r="F8" s="19" t="s">
        <v>40</v>
      </c>
      <c r="G8" s="19"/>
    </row>
    <row r="9" spans="1:7" ht="100.8" x14ac:dyDescent="0.3">
      <c r="A9" s="31" t="s">
        <v>250</v>
      </c>
      <c r="B9" s="20" t="s">
        <v>280</v>
      </c>
      <c r="C9" s="20" t="s">
        <v>281</v>
      </c>
      <c r="D9" s="20" t="s">
        <v>282</v>
      </c>
      <c r="E9" s="20" t="s">
        <v>283</v>
      </c>
      <c r="F9" s="19" t="s">
        <v>47</v>
      </c>
      <c r="G9" s="19" t="s">
        <v>284</v>
      </c>
    </row>
    <row r="10" spans="1:7" ht="100.8" x14ac:dyDescent="0.3">
      <c r="A10" s="31" t="s">
        <v>251</v>
      </c>
      <c r="B10" s="20" t="s">
        <v>280</v>
      </c>
      <c r="C10" s="20" t="s">
        <v>288</v>
      </c>
      <c r="D10" s="20" t="s">
        <v>289</v>
      </c>
      <c r="E10" s="20" t="s">
        <v>290</v>
      </c>
      <c r="F10" s="19" t="s">
        <v>47</v>
      </c>
      <c r="G10" s="19" t="s">
        <v>291</v>
      </c>
    </row>
    <row r="11" spans="1:7" ht="100.8" x14ac:dyDescent="0.3">
      <c r="A11" s="31" t="s">
        <v>200</v>
      </c>
      <c r="B11" s="20" t="s">
        <v>259</v>
      </c>
      <c r="C11" s="20" t="s">
        <v>294</v>
      </c>
      <c r="D11" s="20" t="s">
        <v>271</v>
      </c>
      <c r="E11" s="20" t="s">
        <v>283</v>
      </c>
      <c r="F11" s="19" t="s">
        <v>40</v>
      </c>
      <c r="G11" s="19"/>
    </row>
    <row r="12" spans="1:7" ht="100.8" x14ac:dyDescent="0.3">
      <c r="A12" s="31" t="s">
        <v>252</v>
      </c>
      <c r="B12" s="20" t="s">
        <v>295</v>
      </c>
      <c r="C12" s="20" t="s">
        <v>296</v>
      </c>
      <c r="D12" s="20" t="s">
        <v>297</v>
      </c>
      <c r="E12" s="20" t="s">
        <v>298</v>
      </c>
      <c r="F12" s="19" t="s">
        <v>40</v>
      </c>
      <c r="G12" s="19"/>
    </row>
    <row r="13" spans="1:7" ht="100.8" x14ac:dyDescent="0.3">
      <c r="A13" s="31" t="s">
        <v>253</v>
      </c>
      <c r="B13" s="20" t="s">
        <v>295</v>
      </c>
      <c r="C13" s="20" t="s">
        <v>299</v>
      </c>
      <c r="D13" s="19" t="s">
        <v>300</v>
      </c>
      <c r="E13" s="19" t="s">
        <v>301</v>
      </c>
      <c r="F13" s="19" t="s">
        <v>40</v>
      </c>
      <c r="G13" s="19"/>
    </row>
    <row r="14" spans="1:7" ht="100.8" x14ac:dyDescent="0.3">
      <c r="A14" s="31" t="s">
        <v>254</v>
      </c>
      <c r="B14" s="20" t="s">
        <v>259</v>
      </c>
      <c r="C14" s="19" t="s">
        <v>302</v>
      </c>
      <c r="D14" s="19" t="s">
        <v>303</v>
      </c>
      <c r="E14" s="19" t="s">
        <v>315</v>
      </c>
      <c r="F14" s="19" t="s">
        <v>40</v>
      </c>
      <c r="G14" s="19"/>
    </row>
    <row r="15" spans="1:7" ht="14.4" x14ac:dyDescent="0.3">
      <c r="A15" s="31" t="s">
        <v>255</v>
      </c>
      <c r="B15" s="31"/>
      <c r="C15" s="19"/>
      <c r="D15" s="19"/>
      <c r="E15" s="19"/>
      <c r="F15" s="19"/>
      <c r="G15" s="19"/>
    </row>
    <row r="16" spans="1:7" ht="14.4" x14ac:dyDescent="0.3">
      <c r="A16" s="31" t="s">
        <v>256</v>
      </c>
      <c r="B16" s="31"/>
      <c r="C16" s="19"/>
      <c r="D16" s="19"/>
      <c r="E16" s="19"/>
      <c r="F16" s="19"/>
      <c r="G16" s="19"/>
    </row>
    <row r="17" spans="1:7" ht="14.4" x14ac:dyDescent="0.3">
      <c r="A17" s="31" t="s">
        <v>257</v>
      </c>
      <c r="B17" s="31"/>
      <c r="C17" s="19"/>
      <c r="D17" s="19"/>
      <c r="E17" s="19"/>
      <c r="F17" s="19"/>
      <c r="G17" s="19"/>
    </row>
    <row r="18" spans="1:7" ht="14.4" x14ac:dyDescent="0.3">
      <c r="A18" s="31" t="s">
        <v>258</v>
      </c>
      <c r="B18" s="31"/>
      <c r="C18" s="19"/>
      <c r="D18" s="19"/>
      <c r="E18" s="19"/>
      <c r="F18" s="19"/>
      <c r="G18" s="19"/>
    </row>
  </sheetData>
  <mergeCells count="1">
    <mergeCell ref="A1:G2"/>
  </mergeCells>
  <phoneticPr fontId="4" type="noConversion"/>
  <dataValidations count="1">
    <dataValidation type="list" allowBlank="1" showInputMessage="1" showErrorMessage="1" sqref="F1:F2 F4:F18" xr:uid="{8A108D50-398D-4367-BE11-C551A4B189B6}">
      <formula1>"Pass,Fail"</formula1>
    </dataValidation>
  </dataValidations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8B7CD-9772-48BC-AD1D-0FE00115A3AD}">
  <sheetPr>
    <tabColor rgb="FFFF0000"/>
  </sheetPr>
  <dimension ref="A1:I15"/>
  <sheetViews>
    <sheetView tabSelected="1" workbookViewId="0">
      <selection activeCell="I8" sqref="I8"/>
    </sheetView>
  </sheetViews>
  <sheetFormatPr defaultRowHeight="13.2" x14ac:dyDescent="0.25"/>
  <cols>
    <col min="1" max="1" width="6.88671875" style="7" customWidth="1"/>
    <col min="2" max="2" width="8.109375" style="7" customWidth="1"/>
    <col min="3" max="3" width="9.6640625" style="7" customWidth="1"/>
    <col min="4" max="4" width="10.21875" style="7" customWidth="1"/>
    <col min="5" max="5" width="32.6640625" style="7" customWidth="1"/>
    <col min="6" max="7" width="35.44140625" style="7" customWidth="1"/>
    <col min="8" max="8" width="35" style="7" customWidth="1"/>
    <col min="9" max="9" width="33.21875" style="7" customWidth="1"/>
    <col min="10" max="16384" width="8.88671875" style="7"/>
  </cols>
  <sheetData>
    <row r="1" spans="1:9" x14ac:dyDescent="0.25">
      <c r="A1" s="59" t="s">
        <v>14</v>
      </c>
      <c r="B1" s="59"/>
      <c r="C1" s="60"/>
      <c r="D1" s="60"/>
      <c r="E1" s="60"/>
      <c r="F1" s="60"/>
      <c r="G1" s="60"/>
      <c r="H1" s="60"/>
      <c r="I1" s="60"/>
    </row>
    <row r="2" spans="1:9" ht="21" customHeight="1" x14ac:dyDescent="0.25">
      <c r="A2" s="60"/>
      <c r="B2" s="60"/>
      <c r="C2" s="60"/>
      <c r="D2" s="60"/>
      <c r="E2" s="60"/>
      <c r="F2" s="60"/>
      <c r="G2" s="60"/>
      <c r="H2" s="60"/>
      <c r="I2" s="60"/>
    </row>
    <row r="3" spans="1:9" s="40" customFormat="1" ht="31.2" x14ac:dyDescent="0.3">
      <c r="A3" s="49" t="s">
        <v>22</v>
      </c>
      <c r="B3" s="38" t="s">
        <v>6</v>
      </c>
      <c r="C3" s="38" t="s">
        <v>15</v>
      </c>
      <c r="D3" s="38" t="s">
        <v>16</v>
      </c>
      <c r="E3" s="51" t="s">
        <v>7</v>
      </c>
      <c r="F3" s="38" t="s">
        <v>17</v>
      </c>
      <c r="G3" s="38" t="s">
        <v>18</v>
      </c>
      <c r="H3" s="38" t="s">
        <v>19</v>
      </c>
      <c r="I3" s="39" t="s">
        <v>13</v>
      </c>
    </row>
    <row r="4" spans="1:9" s="10" customFormat="1" ht="28.8" x14ac:dyDescent="0.3">
      <c r="A4" s="61">
        <v>1</v>
      </c>
      <c r="B4" s="26" t="s">
        <v>30</v>
      </c>
      <c r="C4" s="26" t="s">
        <v>49</v>
      </c>
      <c r="D4" s="26" t="s">
        <v>49</v>
      </c>
      <c r="E4" s="50" t="s">
        <v>50</v>
      </c>
      <c r="F4" s="26" t="s">
        <v>51</v>
      </c>
      <c r="G4" s="26" t="s">
        <v>52</v>
      </c>
      <c r="H4" s="26" t="s">
        <v>53</v>
      </c>
      <c r="I4" s="26"/>
    </row>
    <row r="5" spans="1:9" ht="43.2" x14ac:dyDescent="0.3">
      <c r="A5" s="61">
        <v>2</v>
      </c>
      <c r="B5" s="19" t="s">
        <v>31</v>
      </c>
      <c r="C5" s="26" t="s">
        <v>49</v>
      </c>
      <c r="D5" s="19" t="s">
        <v>49</v>
      </c>
      <c r="E5" s="26" t="s">
        <v>58</v>
      </c>
      <c r="F5" s="26" t="s">
        <v>59</v>
      </c>
      <c r="G5" s="26" t="s">
        <v>56</v>
      </c>
      <c r="H5" s="26" t="s">
        <v>60</v>
      </c>
      <c r="I5" s="26"/>
    </row>
    <row r="6" spans="1:9" ht="28.8" x14ac:dyDescent="0.3">
      <c r="A6" s="61">
        <v>3</v>
      </c>
      <c r="B6" s="19" t="s">
        <v>35</v>
      </c>
      <c r="C6" s="26" t="s">
        <v>73</v>
      </c>
      <c r="D6" s="19" t="s">
        <v>73</v>
      </c>
      <c r="E6" s="19" t="s">
        <v>74</v>
      </c>
      <c r="F6" s="19" t="s">
        <v>70</v>
      </c>
      <c r="G6" s="41" t="s">
        <v>71</v>
      </c>
      <c r="H6" s="19" t="s">
        <v>75</v>
      </c>
      <c r="I6" s="19"/>
    </row>
    <row r="7" spans="1:9" ht="28.8" x14ac:dyDescent="0.3">
      <c r="A7" s="61">
        <v>4</v>
      </c>
      <c r="B7" s="19" t="s">
        <v>158</v>
      </c>
      <c r="C7" s="26" t="s">
        <v>73</v>
      </c>
      <c r="D7" s="19" t="s">
        <v>201</v>
      </c>
      <c r="E7" s="19" t="s">
        <v>202</v>
      </c>
      <c r="F7" s="19" t="s">
        <v>203</v>
      </c>
      <c r="G7" s="41" t="s">
        <v>197</v>
      </c>
      <c r="H7" s="19" t="s">
        <v>204</v>
      </c>
      <c r="I7" s="19"/>
    </row>
    <row r="8" spans="1:9" ht="28.8" x14ac:dyDescent="0.3">
      <c r="A8" s="61">
        <v>5</v>
      </c>
      <c r="B8" s="19" t="s">
        <v>205</v>
      </c>
      <c r="C8" s="26" t="s">
        <v>225</v>
      </c>
      <c r="D8" s="19" t="s">
        <v>225</v>
      </c>
      <c r="E8" s="19" t="s">
        <v>226</v>
      </c>
      <c r="F8" s="41" t="s">
        <v>227</v>
      </c>
      <c r="G8" s="19" t="s">
        <v>228</v>
      </c>
      <c r="H8" s="19" t="s">
        <v>229</v>
      </c>
      <c r="I8" s="19"/>
    </row>
    <row r="9" spans="1:9" ht="43.2" x14ac:dyDescent="0.3">
      <c r="A9" s="61">
        <v>6</v>
      </c>
      <c r="B9" s="19" t="s">
        <v>237</v>
      </c>
      <c r="C9" s="26" t="s">
        <v>73</v>
      </c>
      <c r="D9" s="19" t="s">
        <v>201</v>
      </c>
      <c r="E9" s="19" t="s">
        <v>238</v>
      </c>
      <c r="F9" s="19" t="s">
        <v>239</v>
      </c>
      <c r="G9" s="19" t="s">
        <v>235</v>
      </c>
      <c r="H9" s="19" t="s">
        <v>240</v>
      </c>
      <c r="I9" s="19"/>
    </row>
    <row r="10" spans="1:9" ht="28.8" x14ac:dyDescent="0.3">
      <c r="A10" s="61">
        <v>7</v>
      </c>
      <c r="B10" s="19" t="s">
        <v>248</v>
      </c>
      <c r="C10" s="26" t="s">
        <v>73</v>
      </c>
      <c r="D10" s="19" t="s">
        <v>274</v>
      </c>
      <c r="E10" s="19" t="s">
        <v>275</v>
      </c>
      <c r="F10" s="19" t="s">
        <v>276</v>
      </c>
      <c r="G10" s="19" t="s">
        <v>272</v>
      </c>
      <c r="H10" s="19" t="s">
        <v>277</v>
      </c>
      <c r="I10" s="19"/>
    </row>
    <row r="11" spans="1:9" ht="28.8" x14ac:dyDescent="0.3">
      <c r="A11" s="61">
        <v>8</v>
      </c>
      <c r="B11" s="19" t="s">
        <v>250</v>
      </c>
      <c r="C11" s="26" t="s">
        <v>73</v>
      </c>
      <c r="D11" s="19" t="s">
        <v>201</v>
      </c>
      <c r="E11" s="19" t="s">
        <v>285</v>
      </c>
      <c r="F11" s="19" t="s">
        <v>286</v>
      </c>
      <c r="G11" s="19" t="s">
        <v>283</v>
      </c>
      <c r="H11" s="19" t="s">
        <v>287</v>
      </c>
      <c r="I11" s="19"/>
    </row>
    <row r="12" spans="1:9" ht="57.6" x14ac:dyDescent="0.3">
      <c r="A12" s="61">
        <v>9</v>
      </c>
      <c r="B12" s="19" t="s">
        <v>251</v>
      </c>
      <c r="C12" s="26" t="s">
        <v>73</v>
      </c>
      <c r="D12" s="19" t="s">
        <v>274</v>
      </c>
      <c r="E12" s="19" t="s">
        <v>293</v>
      </c>
      <c r="F12" s="19" t="s">
        <v>292</v>
      </c>
      <c r="G12" s="19" t="s">
        <v>290</v>
      </c>
      <c r="H12" s="19" t="s">
        <v>287</v>
      </c>
      <c r="I12" s="19"/>
    </row>
    <row r="13" spans="1:9" ht="52.8" x14ac:dyDescent="0.25">
      <c r="A13" s="61">
        <v>10</v>
      </c>
      <c r="B13" s="8" t="s">
        <v>160</v>
      </c>
      <c r="C13" s="9" t="s">
        <v>73</v>
      </c>
      <c r="D13" s="8" t="s">
        <v>201</v>
      </c>
      <c r="E13" s="8" t="s">
        <v>311</v>
      </c>
      <c r="F13" s="8" t="s">
        <v>312</v>
      </c>
      <c r="G13" s="8" t="s">
        <v>313</v>
      </c>
      <c r="H13" s="8" t="s">
        <v>314</v>
      </c>
      <c r="I13" s="8"/>
    </row>
    <row r="14" spans="1:9" ht="14.4" x14ac:dyDescent="0.25">
      <c r="A14" s="61">
        <v>11</v>
      </c>
      <c r="B14" s="8"/>
      <c r="C14" s="9"/>
      <c r="D14" s="8"/>
      <c r="E14" s="8"/>
      <c r="F14" s="8"/>
      <c r="G14" s="8"/>
      <c r="H14" s="8"/>
      <c r="I14" s="8"/>
    </row>
    <row r="15" spans="1:9" ht="14.4" x14ac:dyDescent="0.25">
      <c r="A15" s="61">
        <v>12</v>
      </c>
      <c r="B15" s="8"/>
      <c r="C15" s="9"/>
      <c r="D15" s="8"/>
      <c r="E15" s="8"/>
      <c r="F15" s="8"/>
      <c r="G15" s="8"/>
      <c r="H15" s="8"/>
      <c r="I15" s="8"/>
    </row>
  </sheetData>
  <mergeCells count="1">
    <mergeCell ref="A1:I2"/>
  </mergeCells>
  <phoneticPr fontId="4" type="noConversion"/>
  <dataValidations count="2">
    <dataValidation type="list" allowBlank="1" showInputMessage="1" showErrorMessage="1" sqref="D4:D15" xr:uid="{7166E936-265C-40A3-ADDD-B5DFC91A6F1C}">
      <formula1>"Blocking, Critical, High, Medium, Low"</formula1>
    </dataValidation>
    <dataValidation type="list" allowBlank="1" showInputMessage="1" showErrorMessage="1" sqref="C4:C15" xr:uid="{2D6D447B-4324-4B13-B0C4-3E6D9E6576A3}">
      <formula1>"High, Medium, Low, Not Planned"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7</vt:i4>
      </vt:variant>
    </vt:vector>
  </HeadingPairs>
  <TitlesOfParts>
    <vt:vector size="7" baseType="lpstr">
      <vt:lpstr>Use Case 1</vt:lpstr>
      <vt:lpstr>Use Case 2</vt:lpstr>
      <vt:lpstr>Use Case 3</vt:lpstr>
      <vt:lpstr>Use Case 4</vt:lpstr>
      <vt:lpstr>Use Case 5</vt:lpstr>
      <vt:lpstr>Use Case 6</vt:lpstr>
      <vt:lpstr>BUG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Miroslava Dimitrova</dc:creator>
  <cp:lastModifiedBy>Daniella Doychinova</cp:lastModifiedBy>
  <dcterms:created xsi:type="dcterms:W3CDTF">2023-06-13T10:10:30Z</dcterms:created>
  <dcterms:modified xsi:type="dcterms:W3CDTF">2024-04-04T10:16:56Z</dcterms:modified>
</cp:coreProperties>
</file>