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070c697c65ee61/Documentos/NEO/SQL/operaciones/"/>
    </mc:Choice>
  </mc:AlternateContent>
  <xr:revisionPtr revIDLastSave="1" documentId="8_{D601960C-1F93-41A9-95EB-F48DA27C5AEC}" xr6:coauthVersionLast="47" xr6:coauthVersionMax="47" xr10:uidLastSave="{A7F4375B-6C69-457F-BD0A-388093D87596}"/>
  <bookViews>
    <workbookView xWindow="-120" yWindow="-120" windowWidth="20730" windowHeight="11040" activeTab="1" xr2:uid="{BA13D888-187E-440A-98CC-757CB874957D}"/>
  </bookViews>
  <sheets>
    <sheet name="cuentas" sheetId="1" r:id="rId1"/>
    <sheet name="resumen" sheetId="3" r:id="rId2"/>
    <sheet name="oper" sheetId="2" r:id="rId3"/>
  </sheets>
  <definedNames>
    <definedName name="_xlnm._FilterDatabase" localSheetId="2" hidden="1">oper!$B$1:$AJ$398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<sst xmlns="http://schemas.openxmlformats.org/spreadsheetml/2006/main" count="2524" uniqueCount="783">
  <si>
    <t>DESA BRI2</t>
  </si>
  <si>
    <t>TRAIL 21 M5 T15 GBP 120k</t>
  </si>
  <si>
    <t>TRAIL 21 M5 T15 GBP 10k</t>
  </si>
  <si>
    <t xml:space="preserve">NBotPips M5 T15 </t>
  </si>
  <si>
    <t>Trail 31 M5 T15 EURUSD</t>
  </si>
  <si>
    <t>Mult Phi USDJPY M5 T5</t>
  </si>
  <si>
    <t>NeoB M5 T15</t>
  </si>
  <si>
    <t>TRAIL 21 M5 T15 GBP 500k</t>
  </si>
  <si>
    <t>TRAIL 21 M5 T15</t>
  </si>
  <si>
    <t xml:space="preserve">TRAIL 31 M5 T15 </t>
  </si>
  <si>
    <t>CE Mult Phi M5 T15</t>
  </si>
  <si>
    <t>Mult Phi M5 T15 EURUSD</t>
  </si>
  <si>
    <t>Neotsi M5 T15</t>
  </si>
  <si>
    <t>cta</t>
  </si>
  <si>
    <t>alias</t>
  </si>
  <si>
    <t>bal_ini</t>
  </si>
  <si>
    <t>bal_fin</t>
  </si>
  <si>
    <t>Bal_max</t>
  </si>
  <si>
    <t>balmin</t>
  </si>
  <si>
    <t>ganancia</t>
  </si>
  <si>
    <t>proc_ganancia</t>
  </si>
  <si>
    <t>flotmax</t>
  </si>
  <si>
    <t>Porc_Max_flot</t>
  </si>
  <si>
    <t>|</t>
  </si>
  <si>
    <t>AUDCAD</t>
  </si>
  <si>
    <t>BUY</t>
  </si>
  <si>
    <t>1970-01-01 00:00:00+00</t>
  </si>
  <si>
    <t>2024-05-16 15:45:24+00</t>
  </si>
  <si>
    <t>2024-05-16 15:45:20+00</t>
  </si>
  <si>
    <t>2024-05-16 15:50:31+00</t>
  </si>
  <si>
    <t>2024-05-16 15:50:11+00</t>
  </si>
  <si>
    <t>2024-05-16 15:55:13+00</t>
  </si>
  <si>
    <t>2024-05-16 15:55:12+00</t>
  </si>
  <si>
    <t>NZDUSD</t>
  </si>
  <si>
    <t>SELL</t>
  </si>
  <si>
    <t>2024-05-16 15:45:15+00</t>
  </si>
  <si>
    <t>2024-05-16 15:50:16+00</t>
  </si>
  <si>
    <t>2024-05-16 15:50:09+00</t>
  </si>
  <si>
    <t>2024-05-16 15:55:17+00</t>
  </si>
  <si>
    <t>2024-05-16 15:55:06+00</t>
  </si>
  <si>
    <t>2024-05-17 15:32:04+00</t>
  </si>
  <si>
    <t>2024-05-17 15:30:24+00</t>
  </si>
  <si>
    <t>2024-05-17 15:48:41+00</t>
  </si>
  <si>
    <t>2024-05-17 15:32:13+00</t>
  </si>
  <si>
    <t>2024-05-17 16:35:54+00</t>
  </si>
  <si>
    <t>2024-05-17 15:49:51+00</t>
  </si>
  <si>
    <t>2024-05-17 16:50:43+00</t>
  </si>
  <si>
    <t>2024-05-17 16:35:59+00</t>
  </si>
  <si>
    <t>2024-05-17 16:54:23+00</t>
  </si>
  <si>
    <t>2024-05-17 16:50:51+00</t>
  </si>
  <si>
    <t>2024-05-17 17:40:41+00</t>
  </si>
  <si>
    <t>2024-05-17 17:04:55+00</t>
  </si>
  <si>
    <t>AUDUSD</t>
  </si>
  <si>
    <t>2024-05-14 15:30:04+00</t>
  </si>
  <si>
    <t>2024-05-13 23:34:12+00</t>
  </si>
  <si>
    <t>2024-05-15 05:41:18+00</t>
  </si>
  <si>
    <t>2024-05-14 16:15:02+00</t>
  </si>
  <si>
    <t>2024-05-14 16:22:59+00</t>
  </si>
  <si>
    <t>2024-05-14 16:20:03+00</t>
  </si>
  <si>
    <t>2024-05-14 16:23:00+00</t>
  </si>
  <si>
    <t>2024-05-14 16:20:05+00</t>
  </si>
  <si>
    <t>2024-05-14 16:29:11+00</t>
  </si>
  <si>
    <t>2024-05-14 16:25:05+00</t>
  </si>
  <si>
    <t>2024-05-14 16:25:06+00</t>
  </si>
  <si>
    <t>2024-05-15 16:54:10+00</t>
  </si>
  <si>
    <t>2024-05-14 16:30:05+00</t>
  </si>
  <si>
    <t>2024-05-15 16:49:52+00</t>
  </si>
  <si>
    <t>2024-05-14 16:30:07+00</t>
  </si>
  <si>
    <t>2024-05-15 03:10:05+00</t>
  </si>
  <si>
    <t>2024-05-15 03:20:05+00</t>
  </si>
  <si>
    <t>2024-05-15 05:40:03+00</t>
  </si>
  <si>
    <t>2024-05-15 05:45:05+00</t>
  </si>
  <si>
    <t>2024-05-15 15:30:02+00</t>
  </si>
  <si>
    <t>2024-05-15 06:35:05+00</t>
  </si>
  <si>
    <t>2024-05-15 15:58:28+00</t>
  </si>
  <si>
    <t>2024-05-16 03:25:27+00</t>
  </si>
  <si>
    <t>2024-05-16 00:01:02+00</t>
  </si>
  <si>
    <t>2024-05-16 04:30:05+00</t>
  </si>
  <si>
    <t>2024-05-16 03:30:01+00</t>
  </si>
  <si>
    <t>2024-05-16 04:06:34+00</t>
  </si>
  <si>
    <t>2024-05-16 03:40:06+00</t>
  </si>
  <si>
    <t>2024-05-16 04:30:00+00</t>
  </si>
  <si>
    <t>2024-05-16 04:10:05+00</t>
  </si>
  <si>
    <t>2024-05-16 05:04:25+00</t>
  </si>
  <si>
    <t>2024-05-16 04:45:03+00</t>
  </si>
  <si>
    <t>2024-05-16 15:38:00+00</t>
  </si>
  <si>
    <t>2024-05-16 05:15:02+00</t>
  </si>
  <si>
    <t>2024-05-17 11:18:55+00</t>
  </si>
  <si>
    <t>2024-05-17 00:01:31+00</t>
  </si>
  <si>
    <t>2024-05-17 16:04:54+00</t>
  </si>
  <si>
    <t>2024-05-17 16:00:49+00</t>
  </si>
  <si>
    <t>2024-05-17 16:21:43+00</t>
  </si>
  <si>
    <t>2024-05-17 16:12:42+00</t>
  </si>
  <si>
    <t>2024-05-17 16:54:20+00</t>
  </si>
  <si>
    <t>2024-05-17 16:21:46+00</t>
  </si>
  <si>
    <t>2024-05-17 17:11:18+00</t>
  </si>
  <si>
    <t>2024-05-17 17:30:29+00</t>
  </si>
  <si>
    <t>2024-05-17 17:11:28+00</t>
  </si>
  <si>
    <t>2024-05-17 17:43:24+00</t>
  </si>
  <si>
    <t>2024-05-17 17:30:37+00</t>
  </si>
  <si>
    <t>2024-05-20 02:26:44+00</t>
  </si>
  <si>
    <t>2024-05-20 00:20:57+00</t>
  </si>
  <si>
    <t>2024-05-20 04:10:12+00</t>
  </si>
  <si>
    <t>2024-05-20 02:26:49+00</t>
  </si>
  <si>
    <t>EURUSD</t>
  </si>
  <si>
    <t>2024-05-13 18:04:14+00</t>
  </si>
  <si>
    <t>2024-05-13 15:20:04+00</t>
  </si>
  <si>
    <t>2024-05-13 04:52:25+00</t>
  </si>
  <si>
    <t>2024-05-13 04:40:10+00</t>
  </si>
  <si>
    <t>2024-05-13 09:02:12+00</t>
  </si>
  <si>
    <t>2024-05-13 06:10:35+00</t>
  </si>
  <si>
    <t>2024-05-13 17:10:21+00</t>
  </si>
  <si>
    <t>2024-05-13 15:20:03+00</t>
  </si>
  <si>
    <t>2024-05-13 17:09:11+00</t>
  </si>
  <si>
    <t>2024-05-13 16:35:02+00</t>
  </si>
  <si>
    <t>2024-05-13 16:35:03+00</t>
  </si>
  <si>
    <t>2024-05-13 17:27:21+00</t>
  </si>
  <si>
    <t>2024-05-13 17:15:15+00</t>
  </si>
  <si>
    <t>2024-05-13 20:51:54+00</t>
  </si>
  <si>
    <t>2024-05-13 20:20:00+00</t>
  </si>
  <si>
    <t>2024-05-14 11:42:38+00</t>
  </si>
  <si>
    <t>2024-05-14 11:20:00+00</t>
  </si>
  <si>
    <t>2024-05-14 17:49:19+00</t>
  </si>
  <si>
    <t>2024-05-14 17:35:01+00</t>
  </si>
  <si>
    <t>2024-05-14 21:14:12+00</t>
  </si>
  <si>
    <t>2024-05-14 19:15:08+00</t>
  </si>
  <si>
    <t>2024-05-15 17:04:17+00</t>
  </si>
  <si>
    <t>2024-05-15 17:00:00+00</t>
  </si>
  <si>
    <t>2024-05-15 17:09:07+00</t>
  </si>
  <si>
    <t>2024-05-15 17:22:42+00</t>
  </si>
  <si>
    <t>2024-05-16 11:17:53+00</t>
  </si>
  <si>
    <t>2024-05-16 10:45:18+00</t>
  </si>
  <si>
    <t>2024-05-16 11:55:23+00</t>
  </si>
  <si>
    <t>2024-05-16 11:30:00+00</t>
  </si>
  <si>
    <t>2024-05-16 15:20:30+00</t>
  </si>
  <si>
    <t>2024-05-16 14:45:00+00</t>
  </si>
  <si>
    <t>2024-05-16 16:07:14+00</t>
  </si>
  <si>
    <t>2024-05-16 15:55:01+00</t>
  </si>
  <si>
    <t>2024-05-16 17:15:16+00</t>
  </si>
  <si>
    <t>2024-05-16 16:55:00+00</t>
  </si>
  <si>
    <t>2024-05-17 11:06:16+00</t>
  </si>
  <si>
    <t>2024-05-17 11:00:00+00</t>
  </si>
  <si>
    <t>2024-05-17 11:33:51+00</t>
  </si>
  <si>
    <t>2024-05-17 11:20:30+00</t>
  </si>
  <si>
    <t>2024-05-17 13:52:51+00</t>
  </si>
  <si>
    <t>2024-05-17 11:50:00+00</t>
  </si>
  <si>
    <t>2024-05-17 14:34:00+00</t>
  </si>
  <si>
    <t>2024-05-17 14:00:05+00</t>
  </si>
  <si>
    <t>2024-05-17 16:00:47+00</t>
  </si>
  <si>
    <t>2024-05-17 16:12:41+00</t>
  </si>
  <si>
    <t>2024-05-17 16:05:00+00</t>
  </si>
  <si>
    <t>2024-05-17 17:04:51+00</t>
  </si>
  <si>
    <t>2024-05-17 18:00:18+00</t>
  </si>
  <si>
    <t>2024-05-17 17:49:25+00</t>
  </si>
  <si>
    <t>2024-05-17 18:03:00+00</t>
  </si>
  <si>
    <t>2024-05-17 18:00:32+00</t>
  </si>
  <si>
    <t>2024-05-17 21:38:38+00</t>
  </si>
  <si>
    <t>2024-05-17 19:05:58+00</t>
  </si>
  <si>
    <t>2024-05-17 20:15:33+00</t>
  </si>
  <si>
    <t>2024-05-17 19:40:34+00</t>
  </si>
  <si>
    <t>2024-05-20 04:12:32+00</t>
  </si>
  <si>
    <t>2024-05-20 02:14:09+00</t>
  </si>
  <si>
    <t>2024-05-20 07:12:08+00</t>
  </si>
  <si>
    <t>2024-05-20 04:12:43+00</t>
  </si>
  <si>
    <t>2024-05-20 14:55:17+00</t>
  </si>
  <si>
    <t>2024-05-20 14:20:00+00</t>
  </si>
  <si>
    <t>GBPAUD</t>
  </si>
  <si>
    <t>2024-05-13 10:24:39+00</t>
  </si>
  <si>
    <t>2024-05-10 19:00:00+00</t>
  </si>
  <si>
    <t>2024-05-10 19:45:35+00</t>
  </si>
  <si>
    <t>2024-05-13 02:58:05+00</t>
  </si>
  <si>
    <t>2024-05-10 22:30:02+00</t>
  </si>
  <si>
    <t>2024-05-13 03:55:33+00</t>
  </si>
  <si>
    <t>2024-05-13 03:00:03+00</t>
  </si>
  <si>
    <t>2024-05-13 03:52:13+00</t>
  </si>
  <si>
    <t>2024-05-13 05:34:14+00</t>
  </si>
  <si>
    <t>2024-05-13 04:45:04+00</t>
  </si>
  <si>
    <t>2024-05-13 08:54:04+00</t>
  </si>
  <si>
    <t>2024-05-13 07:00:04+00</t>
  </si>
  <si>
    <t>2024-05-13 10:07:36+00</t>
  </si>
  <si>
    <t>2024-05-13 09:00:01+00</t>
  </si>
  <si>
    <t>2024-05-13 12:11:50+00</t>
  </si>
  <si>
    <t>2024-05-13 10:15:02+00</t>
  </si>
  <si>
    <t>2024-05-13 10:39:49+00</t>
  </si>
  <si>
    <t>2024-05-13 10:35:01+00</t>
  </si>
  <si>
    <t>2024-05-13 13:53:14+00</t>
  </si>
  <si>
    <t>2024-05-13 12:15:01+00</t>
  </si>
  <si>
    <t>2024-05-13 16:50:08+00</t>
  </si>
  <si>
    <t>2024-05-13 14:00:03+00</t>
  </si>
  <si>
    <t>2024-05-13 18:04:05+00</t>
  </si>
  <si>
    <t>2024-05-13 17:00:01+00</t>
  </si>
  <si>
    <t>2024-05-13 19:33:20+00</t>
  </si>
  <si>
    <t>2024-05-13 18:15:02+00</t>
  </si>
  <si>
    <t>2024-05-14 00:01:25+00</t>
  </si>
  <si>
    <t>2024-05-13 20:00:05+00</t>
  </si>
  <si>
    <t>2024-05-14 11:05:05+00</t>
  </si>
  <si>
    <t>2024-05-14 00:15:03+00</t>
  </si>
  <si>
    <t>2024-05-14 11:41:51+00</t>
  </si>
  <si>
    <t>2024-05-14 11:30:00+00</t>
  </si>
  <si>
    <t>2024-05-14 13:13:53+00</t>
  </si>
  <si>
    <t>2024-05-14 12:15:01+00</t>
  </si>
  <si>
    <t>2024-05-14 15:30:02+00</t>
  </si>
  <si>
    <t>2024-05-14 13:15:03+00</t>
  </si>
  <si>
    <t>2024-05-14 15:37:38+00</t>
  </si>
  <si>
    <t>2024-05-14 15:35:00+00</t>
  </si>
  <si>
    <t>2024-05-14 15:40:16+00</t>
  </si>
  <si>
    <t>2024-05-14 15:39:01+00</t>
  </si>
  <si>
    <t>2024-05-14 16:22:57+00</t>
  </si>
  <si>
    <t>2024-05-14 16:05:00+00</t>
  </si>
  <si>
    <t>2024-05-14 17:54:32+00</t>
  </si>
  <si>
    <t>2024-05-14 17:41:08+00</t>
  </si>
  <si>
    <t>2024-05-14 16:45:21+00</t>
  </si>
  <si>
    <t>2024-05-14 20:53:45+00</t>
  </si>
  <si>
    <t>2024-05-14 18:45:04+00</t>
  </si>
  <si>
    <t>2024-05-15 00:01:00+00</t>
  </si>
  <si>
    <t>2024-05-14 21:15:03+00</t>
  </si>
  <si>
    <t>2024-05-15 02:00:06+00</t>
  </si>
  <si>
    <t>2024-05-15 01:28:25+00</t>
  </si>
  <si>
    <t>2024-05-15 03:29:15+00</t>
  </si>
  <si>
    <t>2024-05-15 02:30:02+00</t>
  </si>
  <si>
    <t>2024-05-15 04:30:00+00</t>
  </si>
  <si>
    <t>2024-05-15 03:30:02+00</t>
  </si>
  <si>
    <t>2024-05-15 05:30:19+00</t>
  </si>
  <si>
    <t>2024-05-15 04:45:02+00</t>
  </si>
  <si>
    <t>2024-05-15 11:17:28+00</t>
  </si>
  <si>
    <t>2024-05-15 06:30:01+00</t>
  </si>
  <si>
    <t>2024-05-15 11:57:30+00</t>
  </si>
  <si>
    <t>2024-05-15 11:30:01+00</t>
  </si>
  <si>
    <t>2024-05-15 12:24:08+00</t>
  </si>
  <si>
    <t>2024-05-15 12:00:04+00</t>
  </si>
  <si>
    <t>2024-05-15 16:20:30+00</t>
  </si>
  <si>
    <t>2024-05-15 15:59:35+00</t>
  </si>
  <si>
    <t>2024-05-15 16:49:39+00</t>
  </si>
  <si>
    <t>2024-05-15 16:30:01+00</t>
  </si>
  <si>
    <t>2024-05-15 17:28:57+00</t>
  </si>
  <si>
    <t>2024-05-15 17:00:01+00</t>
  </si>
  <si>
    <t>2024-05-15 17:52:32+00</t>
  </si>
  <si>
    <t>2024-05-15 17:30:01+00</t>
  </si>
  <si>
    <t>2024-05-15 17:44:37+00</t>
  </si>
  <si>
    <t>2024-05-15 17:40:07+00</t>
  </si>
  <si>
    <t>2024-05-15 18:26:35+00</t>
  </si>
  <si>
    <t>2024-05-15 18:00:02+00</t>
  </si>
  <si>
    <t>2024-05-15 18:08:54+00</t>
  </si>
  <si>
    <t>2024-05-15 18:05:00+00</t>
  </si>
  <si>
    <t>2024-05-15 18:11:43+00</t>
  </si>
  <si>
    <t>2024-05-15 18:09:00+00</t>
  </si>
  <si>
    <t>2024-05-15 18:20:01+00</t>
  </si>
  <si>
    <t>2024-05-15 18:51:19+00</t>
  </si>
  <si>
    <t>2024-05-15 18:30:03+00</t>
  </si>
  <si>
    <t>2024-05-15 20:04:16+00</t>
  </si>
  <si>
    <t>2024-05-15 19:00:01+00</t>
  </si>
  <si>
    <t>2024-05-15 21:45:04+00</t>
  </si>
  <si>
    <t>2024-05-16 03:34:25+00</t>
  </si>
  <si>
    <t>2024-05-16 00:01:05+00</t>
  </si>
  <si>
    <t>2024-05-16 05:38:29+00</t>
  </si>
  <si>
    <t>2024-05-16 05:15:05+00</t>
  </si>
  <si>
    <t>2024-05-16 08:10:12+00</t>
  </si>
  <si>
    <t>2024-05-16 05:45:01+00</t>
  </si>
  <si>
    <t>2024-05-16 09:05:11+00</t>
  </si>
  <si>
    <t>2024-05-16 09:00:02+00</t>
  </si>
  <si>
    <t>2024-05-16 10:24:03+00</t>
  </si>
  <si>
    <t>2024-05-16 09:45:01+00</t>
  </si>
  <si>
    <t>2024-05-16 13:32:00+00</t>
  </si>
  <si>
    <t>2024-05-16 10:30:02+00</t>
  </si>
  <si>
    <t>2024-05-16 11:00:46+00</t>
  </si>
  <si>
    <t>2024-05-16 10:32:33+00</t>
  </si>
  <si>
    <t>2024-05-17 02:48:01+00</t>
  </si>
  <si>
    <t>2024-05-16 12:20:02+00</t>
  </si>
  <si>
    <t>2024-05-16 12:20:03+00</t>
  </si>
  <si>
    <t>2024-05-17 02:48:02+00</t>
  </si>
  <si>
    <t>2024-05-16 12:20:04+00</t>
  </si>
  <si>
    <t>2024-05-16 13:40:03+00</t>
  </si>
  <si>
    <t>2024-05-16 13:40:04+00</t>
  </si>
  <si>
    <t>2024-05-16 15:29:13+00</t>
  </si>
  <si>
    <t>2024-05-16 13:45:00+00</t>
  </si>
  <si>
    <t>2024-05-16 15:40:04+00</t>
  </si>
  <si>
    <t>2024-05-16 15:30:02+00</t>
  </si>
  <si>
    <t>2024-05-16 15:50:28+00</t>
  </si>
  <si>
    <t>2024-05-16 15:45:00+00</t>
  </si>
  <si>
    <t>2024-05-16 16:16:21+00</t>
  </si>
  <si>
    <t>2024-05-16 15:45:02+00</t>
  </si>
  <si>
    <t>2024-05-16 15:55:05+00</t>
  </si>
  <si>
    <t>2024-05-16 16:20:05+00</t>
  </si>
  <si>
    <t>2024-05-16 16:20:06+00</t>
  </si>
  <si>
    <t>2024-05-16 16:20:07+00</t>
  </si>
  <si>
    <t>2024-05-16 17:28:57+00</t>
  </si>
  <si>
    <t>2024-05-16 16:30:14+00</t>
  </si>
  <si>
    <t>2024-05-17 00:01:30+00</t>
  </si>
  <si>
    <t>2024-05-16 17:30:01+00</t>
  </si>
  <si>
    <t>2024-05-16 17:54:34+00</t>
  </si>
  <si>
    <t>2024-05-16 17:44:36+00</t>
  </si>
  <si>
    <t>2024-05-17 12:26:10+00</t>
  </si>
  <si>
    <t>2024-05-17 00:01:35+00</t>
  </si>
  <si>
    <t>2024-05-17 04:59:01+00</t>
  </si>
  <si>
    <t>2024-05-17 04:50:11+00</t>
  </si>
  <si>
    <t>2024-05-17 16:32:57+00</t>
  </si>
  <si>
    <t>2024-05-17 15:00:04+00</t>
  </si>
  <si>
    <t>2024-05-17 16:16:20+00</t>
  </si>
  <si>
    <t>2024-05-17 15:15:14+00</t>
  </si>
  <si>
    <t>2024-05-17 16:55:45+00</t>
  </si>
  <si>
    <t>2024-05-17 16:45:02+00</t>
  </si>
  <si>
    <t>2024-05-17 17:30:02+00</t>
  </si>
  <si>
    <t>2024-05-17 17:00:02+00</t>
  </si>
  <si>
    <t>2024-05-17 18:10:58+00</t>
  </si>
  <si>
    <t>2024-05-17 17:45:03+00</t>
  </si>
  <si>
    <t>2024-05-17 21:56:58+00</t>
  </si>
  <si>
    <t>2024-05-17 18:15:01+00</t>
  </si>
  <si>
    <t>2024-05-20 00:01:05+00</t>
  </si>
  <si>
    <t>2024-05-17 22:00:03+00</t>
  </si>
  <si>
    <t>2024-05-20 15:09:37+00</t>
  </si>
  <si>
    <t>2024-05-20 00:01:11+00</t>
  </si>
  <si>
    <t>2024-05-20 04:28:38+00</t>
  </si>
  <si>
    <t>2024-05-20 04:15:00+00</t>
  </si>
  <si>
    <t>2024-05-20 16:52:02+00</t>
  </si>
  <si>
    <t>2024-05-20 15:45:01+00</t>
  </si>
  <si>
    <t>2024-05-20 17:20:31+00</t>
  </si>
  <si>
    <t>2024-05-20 17:15:10+00</t>
  </si>
  <si>
    <t>2024-05-20 19:08:11+00</t>
  </si>
  <si>
    <t>2024-05-20 17:30:07+00</t>
  </si>
  <si>
    <t>2024-05-20 18:43:21+00</t>
  </si>
  <si>
    <t>2024-05-20 18:30:03+00</t>
  </si>
  <si>
    <t>GBPUSD</t>
  </si>
  <si>
    <t>2024-05-13 03:00:00+00</t>
  </si>
  <si>
    <t>2024-05-10 19:30:00+00</t>
  </si>
  <si>
    <t>2024-05-13 08:36:17+00</t>
  </si>
  <si>
    <t>2024-05-13 04:20:02+00</t>
  </si>
  <si>
    <t>2024-05-13 19:00:33+00</t>
  </si>
  <si>
    <t>2024-05-13 18:15:01+00</t>
  </si>
  <si>
    <t>2024-05-14 11:54:24+00</t>
  </si>
  <si>
    <t>2024-05-14 11:35:00+00</t>
  </si>
  <si>
    <t>2024-05-15 02:31:14+00</t>
  </si>
  <si>
    <t>2024-05-15 01:28:41+00</t>
  </si>
  <si>
    <t>2024-05-15 17:09:10+00</t>
  </si>
  <si>
    <t>2024-05-15 17:27:22+00</t>
  </si>
  <si>
    <t>2024-05-15 17:09:21+00</t>
  </si>
  <si>
    <t>2024-05-16 15:30:17+00</t>
  </si>
  <si>
    <t>2024-05-16 17:20:37+00</t>
  </si>
  <si>
    <t>2024-05-16 16:50:01+00</t>
  </si>
  <si>
    <t>2024-05-17 11:34:19+00</t>
  </si>
  <si>
    <t>2024-05-17 16:37:01+00</t>
  </si>
  <si>
    <t>2024-05-17 16:35:04+00</t>
  </si>
  <si>
    <t>2024-05-17 17:43:20+00</t>
  </si>
  <si>
    <t>2024-05-17 17:40:51+00</t>
  </si>
  <si>
    <t>2024-05-17 17:49:24+00</t>
  </si>
  <si>
    <t>2024-05-17 17:43:32+00</t>
  </si>
  <si>
    <t>2024-05-17 19:05:52+00</t>
  </si>
  <si>
    <t>2024-05-17 18:03:03+00</t>
  </si>
  <si>
    <t>2024-05-17 22:41:18+00</t>
  </si>
  <si>
    <t>2024-05-17 21:38:39+00</t>
  </si>
  <si>
    <t>2024-05-16 22:55:37+00</t>
  </si>
  <si>
    <t>2024-05-08 16:55:02+00</t>
  </si>
  <si>
    <t>2024-05-16 22:55:34+00</t>
  </si>
  <si>
    <t>2024-05-08 19:00:05+00</t>
  </si>
  <si>
    <t>2024-05-13 00:09:49+00</t>
  </si>
  <si>
    <t>2024-05-10 23:33:53+00</t>
  </si>
  <si>
    <t>2024-05-13 04:41:01+00</t>
  </si>
  <si>
    <t>2024-05-13 01:47:23+00</t>
  </si>
  <si>
    <t>2024-05-13 23:45:06+00</t>
  </si>
  <si>
    <t>2024-05-15 05:41:17+00</t>
  </si>
  <si>
    <t>2024-05-14 16:15:03+00</t>
  </si>
  <si>
    <t>2024-05-14 16:24:51+00</t>
  </si>
  <si>
    <t>2024-05-14 16:27:17+00</t>
  </si>
  <si>
    <t>2024-05-14 16:20:06+00</t>
  </si>
  <si>
    <t>2024-05-15 11:28:03+00</t>
  </si>
  <si>
    <t>2024-05-15 05:45:04+00</t>
  </si>
  <si>
    <t>2024-05-15 15:30:01+00</t>
  </si>
  <si>
    <t>2024-05-15 11:30:04+00</t>
  </si>
  <si>
    <t>2024-05-15 17:21:24+00</t>
  </si>
  <si>
    <t>2024-05-16 03:55:03+00</t>
  </si>
  <si>
    <t>2024-05-16 00:01:08+00</t>
  </si>
  <si>
    <t>2024-05-16 04:00:04+00</t>
  </si>
  <si>
    <t>2024-05-16 09:50:09+00</t>
  </si>
  <si>
    <t>2024-05-16 05:00:03+00</t>
  </si>
  <si>
    <t>2024-05-17 09:04:26+00</t>
  </si>
  <si>
    <t>2024-05-16 23:20:15+00</t>
  </si>
  <si>
    <t>2024-05-17 20:29:52+00</t>
  </si>
  <si>
    <t>2024-05-17 00:01:36+00</t>
  </si>
  <si>
    <t>2024-05-17 07:57:38+00</t>
  </si>
  <si>
    <t>2024-05-17 05:42:25+00</t>
  </si>
  <si>
    <t>2024-05-17 17:29:00+00</t>
  </si>
  <si>
    <t>2024-05-17 09:04:33+00</t>
  </si>
  <si>
    <t>2024-05-17 15:48:36+00</t>
  </si>
  <si>
    <t>2024-05-17 11:10:41+00</t>
  </si>
  <si>
    <t>2024-05-17 17:40:45+00</t>
  </si>
  <si>
    <t>2024-05-17 17:30:13+00</t>
  </si>
  <si>
    <t>2024-05-17 17:55:59+00</t>
  </si>
  <si>
    <t>2024-05-17 17:45:25+00</t>
  </si>
  <si>
    <t>2024-05-17 22:41:15+00</t>
  </si>
  <si>
    <t>2024-05-17 17:56:08+00</t>
  </si>
  <si>
    <t>US500</t>
  </si>
  <si>
    <t>2024-05-20 14:27:05+00</t>
  </si>
  <si>
    <t>2024-05-20 02:19:37+00</t>
  </si>
  <si>
    <t>USDCAD</t>
  </si>
  <si>
    <t>2024-05-13 11:55:08+00</t>
  </si>
  <si>
    <t>2024-05-13 03:30:00+00</t>
  </si>
  <si>
    <t>2024-05-14 15:37:39+00</t>
  </si>
  <si>
    <t>2024-05-14 15:54:36+00</t>
  </si>
  <si>
    <t>2024-05-14 15:50:57+00</t>
  </si>
  <si>
    <t>2024-05-14 16:24:52+00</t>
  </si>
  <si>
    <t>2024-05-14 16:20:00+00</t>
  </si>
  <si>
    <t>2024-05-15 18:51:08+00</t>
  </si>
  <si>
    <t>2024-05-15 18:42:34+00</t>
  </si>
  <si>
    <t>2024-05-17 04:19:06+00</t>
  </si>
  <si>
    <t>2024-05-16 23:11:35+00</t>
  </si>
  <si>
    <t>2024-05-17 05:54:49+00</t>
  </si>
  <si>
    <t>2024-05-17 04:19:13+00</t>
  </si>
  <si>
    <t>2024-05-17 11:13:29+00</t>
  </si>
  <si>
    <t>2024-05-17 06:35:12+00</t>
  </si>
  <si>
    <t>2024-05-17 15:14:14+00</t>
  </si>
  <si>
    <t>2024-05-17 11:13:35+00</t>
  </si>
  <si>
    <t>2024-05-20 18:04:12+00</t>
  </si>
  <si>
    <t>2024-05-20 17:20:00+00</t>
  </si>
  <si>
    <t>BTCUSD</t>
  </si>
  <si>
    <t>2024-05-17 15:27:57+00</t>
  </si>
  <si>
    <t>2024-05-17 15:27:48+00</t>
  </si>
  <si>
    <t>2024-05-17 15:28:13+00</t>
  </si>
  <si>
    <t>2024-05-17 15:28:02+00</t>
  </si>
  <si>
    <t>2024-05-17 15:52:34+00</t>
  </si>
  <si>
    <t>2024-05-17 15:52:27+00</t>
  </si>
  <si>
    <t>2024-05-17 15:53:49+00</t>
  </si>
  <si>
    <t>2024-05-17 15:53:34+00</t>
  </si>
  <si>
    <t>2024-05-17 17:57:27+00</t>
  </si>
  <si>
    <t>2024-05-17 17:57:20+00</t>
  </si>
  <si>
    <t>2024-05-17 17:57:55+00</t>
  </si>
  <si>
    <t>2024-05-17 17:57:38+00</t>
  </si>
  <si>
    <t>2024-05-17 17:58:54+00</t>
  </si>
  <si>
    <t>2024-05-17 17:58:05+00</t>
  </si>
  <si>
    <t>2024-05-17 17:59:49+00</t>
  </si>
  <si>
    <t>2024-05-17 17:59:09+00</t>
  </si>
  <si>
    <t>2024-05-17 18:14:10+00</t>
  </si>
  <si>
    <t>2024-05-17 18:14:06+00</t>
  </si>
  <si>
    <t>2024-05-17 18:14:38+00</t>
  </si>
  <si>
    <t>2024-05-17 18:14:25+00</t>
  </si>
  <si>
    <t>2024-05-17 18:15:47+00</t>
  </si>
  <si>
    <t>2024-05-17 18:15:26+00</t>
  </si>
  <si>
    <t>2024-05-17 18:19:32+00</t>
  </si>
  <si>
    <t>2024-05-17 18:19:12+00</t>
  </si>
  <si>
    <t>2024-05-17 18:22:18+00</t>
  </si>
  <si>
    <t>2024-05-17 18:22:17+00</t>
  </si>
  <si>
    <t>2024-05-17 18:22:34+00</t>
  </si>
  <si>
    <t>2024-05-17 18:22:28+00</t>
  </si>
  <si>
    <t>2024-05-17 18:30:26+00</t>
  </si>
  <si>
    <t>2024-05-17 18:30:20+00</t>
  </si>
  <si>
    <t>2024-05-19 13:35:02+00</t>
  </si>
  <si>
    <t>2024-05-19 13:35:01+00</t>
  </si>
  <si>
    <t>2024-05-19 13:36:30+00</t>
  </si>
  <si>
    <t>2024-05-19 13:35:04+00</t>
  </si>
  <si>
    <t>2024-05-19 13:36:53+00</t>
  </si>
  <si>
    <t>2024-05-19 13:36:31+00</t>
  </si>
  <si>
    <t>2024-05-19 13:37:32+00</t>
  </si>
  <si>
    <t>2024-05-19 13:36:54+00</t>
  </si>
  <si>
    <t>2024-05-19 13:37:36+00</t>
  </si>
  <si>
    <t>2024-05-19 13:37:33+00</t>
  </si>
  <si>
    <t>2024-05-20 20:11:34+00</t>
  </si>
  <si>
    <t>2024-05-20 20:11:27+00</t>
  </si>
  <si>
    <t>2024-05-20 20:12:23+00</t>
  </si>
  <si>
    <t>2024-05-20 20:12:10+00</t>
  </si>
  <si>
    <t>2024-05-20 20:12:47+00</t>
  </si>
  <si>
    <t>2024-05-20 20:12:28+00</t>
  </si>
  <si>
    <t>2024-05-20 20:16:41+00</t>
  </si>
  <si>
    <t>2024-05-20 20:16:34+00</t>
  </si>
  <si>
    <t>ETHUSD</t>
  </si>
  <si>
    <t>2024-05-17 10:13:14+00</t>
  </si>
  <si>
    <t>2024-05-17 10:13:13+00</t>
  </si>
  <si>
    <t>2024-05-17 10:14:39+00</t>
  </si>
  <si>
    <t>2024-05-17 10:14:26+00</t>
  </si>
  <si>
    <t>2024-05-17 10:14:59+00</t>
  </si>
  <si>
    <t>2024-05-17 10:14:45+00</t>
  </si>
  <si>
    <t>2024-05-17 10:16:37+00</t>
  </si>
  <si>
    <t>2024-05-17 10:16:32+00</t>
  </si>
  <si>
    <t>2024-05-17 15:45:58+00</t>
  </si>
  <si>
    <t>2024-05-17 15:45:36+00</t>
  </si>
  <si>
    <t>2024-05-17 15:49:57+00</t>
  </si>
  <si>
    <t>2024-05-17 15:52:33+00</t>
  </si>
  <si>
    <t>2024-05-17 15:52:19+00</t>
  </si>
  <si>
    <t>2024-05-17 17:26:44+00</t>
  </si>
  <si>
    <t>2024-05-17 17:26:31+00</t>
  </si>
  <si>
    <t>2024-05-17 18:22:38+00</t>
  </si>
  <si>
    <t>2024-05-17 18:22:26+00</t>
  </si>
  <si>
    <t>2024-05-17 18:29:21+00</t>
  </si>
  <si>
    <t>2024-05-17 18:29:08+00</t>
  </si>
  <si>
    <t>2024-05-17 18:32:15+00</t>
  </si>
  <si>
    <t>2024-05-17 18:32:03+00</t>
  </si>
  <si>
    <t>2024-05-19 05:24:13+00</t>
  </si>
  <si>
    <t>2024-05-18 06:18:28+00</t>
  </si>
  <si>
    <t>2024-05-19 13:33:34+00</t>
  </si>
  <si>
    <t>2024-05-17 10:29:30+00</t>
  </si>
  <si>
    <t>2024-05-17 10:29:04+00</t>
  </si>
  <si>
    <t>2024-05-17 10:29:15+00</t>
  </si>
  <si>
    <t>2024-05-17 10:30:37+00</t>
  </si>
  <si>
    <t>2024-05-17 10:30:12+00</t>
  </si>
  <si>
    <t>2024-05-17 18:31:56+00</t>
  </si>
  <si>
    <t>2024-05-17 18:31:28+00</t>
  </si>
  <si>
    <t>2024-05-18 06:18:39+00</t>
  </si>
  <si>
    <t>2024-05-18 06:18:46+00</t>
  </si>
  <si>
    <t>2024-05-17 15:27:43+00</t>
  </si>
  <si>
    <t>2024-05-17 14:53:19+00</t>
  </si>
  <si>
    <t>2024-05-17 15:49:46+00</t>
  </si>
  <si>
    <t>2024-05-17 15:28:20+00</t>
  </si>
  <si>
    <t>2024-05-17 15:50:08+00</t>
  </si>
  <si>
    <t>2024-05-17 15:53:25+00</t>
  </si>
  <si>
    <t>2024-05-17 15:52:41+00</t>
  </si>
  <si>
    <t>2024-05-17 17:56:22+00</t>
  </si>
  <si>
    <t>2024-05-17 15:54:00+00</t>
  </si>
  <si>
    <t>2024-05-17 17:57:11+00</t>
  </si>
  <si>
    <t>2024-05-17 17:56:37+00</t>
  </si>
  <si>
    <t>2024-05-17 18:11:23+00</t>
  </si>
  <si>
    <t>2024-05-17 18:00:01+00</t>
  </si>
  <si>
    <t>2024-05-17 18:13:38+00</t>
  </si>
  <si>
    <t>2024-05-17 18:11:44+00</t>
  </si>
  <si>
    <t>2024-05-17 18:14:03+00</t>
  </si>
  <si>
    <t>2024-05-17 18:13:56+00</t>
  </si>
  <si>
    <t>2024-05-17 18:15:12+00</t>
  </si>
  <si>
    <t>2024-05-17 18:14:52+00</t>
  </si>
  <si>
    <t>2024-05-17 18:18:59+00</t>
  </si>
  <si>
    <t>2024-05-17 18:16:00+00</t>
  </si>
  <si>
    <t>2024-05-17 18:20:08+00</t>
  </si>
  <si>
    <t>2024-05-17 18:19:47+00</t>
  </si>
  <si>
    <t>2024-05-17 18:22:07+00</t>
  </si>
  <si>
    <t>2024-05-17 18:29:11+00</t>
  </si>
  <si>
    <t>2024-05-17 18:22:44+00</t>
  </si>
  <si>
    <t>2024-05-17 18:33:21+00</t>
  </si>
  <si>
    <t>2024-05-17 18:30:41+00</t>
  </si>
  <si>
    <t>2024-05-17 18:33:28+00</t>
  </si>
  <si>
    <t>2024-05-17 22:59:50+00</t>
  </si>
  <si>
    <t>2024-05-17 22:41:22+00</t>
  </si>
  <si>
    <t>2024-05-20 19:04:08+00</t>
  </si>
  <si>
    <t>2024-05-19 13:37:37+00</t>
  </si>
  <si>
    <t>2024-05-20 20:12:06+00</t>
  </si>
  <si>
    <t>2024-05-20 20:11:38+00</t>
  </si>
  <si>
    <t>2024-05-20 20:13:09+00</t>
  </si>
  <si>
    <t>2024-05-20 20:12:53+00</t>
  </si>
  <si>
    <t>2024-05-20 20:14:47+00</t>
  </si>
  <si>
    <t>2024-05-20 20:13:20+00</t>
  </si>
  <si>
    <t>2024-05-20 20:15:01+00</t>
  </si>
  <si>
    <t>2024-05-20 20:14:51+00</t>
  </si>
  <si>
    <t>2024-05-20 20:16:26+00</t>
  </si>
  <si>
    <t>2024-05-20 20:15:11+00</t>
  </si>
  <si>
    <t>2024-05-20 20:18:17+00</t>
  </si>
  <si>
    <t>2024-05-20 20:16:47+00</t>
  </si>
  <si>
    <t>2024-05-20 20:20:21+00</t>
  </si>
  <si>
    <t>2024-05-20 20:18:22+00</t>
  </si>
  <si>
    <t>2024-05-20 20:21:05+00</t>
  </si>
  <si>
    <t>2024-05-20 20:20:25+00</t>
  </si>
  <si>
    <t>2024-05-20 20:27:19+00</t>
  </si>
  <si>
    <t>2024-05-20 20:22:32+00</t>
  </si>
  <si>
    <t>2024-05-17 02:42:04+00</t>
  </si>
  <si>
    <t>2024-05-16 23:20:19+00</t>
  </si>
  <si>
    <t>2024-05-16 23:23:20+00</t>
  </si>
  <si>
    <t>2024-05-16 23:29:37+00</t>
  </si>
  <si>
    <t>2024-05-17 02:55:19+00</t>
  </si>
  <si>
    <t>2024-05-17 02:42:11+00</t>
  </si>
  <si>
    <t>2024-05-17 02:45:38+00</t>
  </si>
  <si>
    <t>2024-05-17 03:14:23+00</t>
  </si>
  <si>
    <t>2024-05-17 02:55:24+00</t>
  </si>
  <si>
    <t>2024-05-17 02:56:26+00</t>
  </si>
  <si>
    <t>2024-05-17 02:57:03+00</t>
  </si>
  <si>
    <t>2024-05-17 03:20:20+00</t>
  </si>
  <si>
    <t>2024-05-17 03:14:28+00</t>
  </si>
  <si>
    <t>2024-05-17 03:16:45+00</t>
  </si>
  <si>
    <t>2024-05-17 05:42:22+00</t>
  </si>
  <si>
    <t>2024-05-17 03:20:26+00</t>
  </si>
  <si>
    <t>2024-05-17 03:20:54+00</t>
  </si>
  <si>
    <t>2024-05-17 03:22:03+00</t>
  </si>
  <si>
    <t>2024-05-17 06:28:44+00</t>
  </si>
  <si>
    <t>2024-05-17 05:42:31+00</t>
  </si>
  <si>
    <t>2024-05-17 05:54:53+00</t>
  </si>
  <si>
    <t>2024-05-17 06:04:42+00</t>
  </si>
  <si>
    <t>2024-05-17 06:44:29+00</t>
  </si>
  <si>
    <t>2024-05-17 06:40:39+00</t>
  </si>
  <si>
    <t>2024-05-17 09:40:11+00</t>
  </si>
  <si>
    <t>2024-05-17 06:44:35+00</t>
  </si>
  <si>
    <t>2024-05-17 07:58:15+00</t>
  </si>
  <si>
    <t>2024-05-17 07:59:20+00</t>
  </si>
  <si>
    <t>2024-05-17 09:49:03+00</t>
  </si>
  <si>
    <t>2024-05-17 09:40:16+00</t>
  </si>
  <si>
    <t>2024-05-17 09:40:30+00</t>
  </si>
  <si>
    <t>2024-05-17 09:41:17+00</t>
  </si>
  <si>
    <t>2024-05-17 09:50:15+00</t>
  </si>
  <si>
    <t>2024-05-17 09:49:08+00</t>
  </si>
  <si>
    <t>2024-05-17 09:53:43+00</t>
  </si>
  <si>
    <t>2024-05-17 09:50:20+00</t>
  </si>
  <si>
    <t>2024-05-17 09:52:23+00</t>
  </si>
  <si>
    <t>2024-05-17 09:54:24+00</t>
  </si>
  <si>
    <t>2024-05-17 09:53:48+00</t>
  </si>
  <si>
    <t>2024-05-17 10:03:20+00</t>
  </si>
  <si>
    <t>2024-05-17 09:54:30+00</t>
  </si>
  <si>
    <t>2024-05-17 09:55:01+00</t>
  </si>
  <si>
    <t>2024-05-17 09:55:14+00</t>
  </si>
  <si>
    <t>2024-05-17 10:07:41+00</t>
  </si>
  <si>
    <t>2024-05-17 10:05:10+00</t>
  </si>
  <si>
    <t>2024-05-17 10:09:14+00</t>
  </si>
  <si>
    <t>2024-05-17 10:07:45+00</t>
  </si>
  <si>
    <t>2024-05-17 10:08:02+00</t>
  </si>
  <si>
    <t>2024-05-17 10:11:53+00</t>
  </si>
  <si>
    <t>2024-05-17 10:09:21+00</t>
  </si>
  <si>
    <t>2024-05-17 10:09:48+00</t>
  </si>
  <si>
    <t>2024-05-17 10:12:20+00</t>
  </si>
  <si>
    <t>2024-05-17 10:12:00+00</t>
  </si>
  <si>
    <t>2024-05-17 10:13:08+00</t>
  </si>
  <si>
    <t>2024-05-17 10:12:23+00</t>
  </si>
  <si>
    <t>2024-05-17 10:14:19+00</t>
  </si>
  <si>
    <t>2024-05-17 10:13:21+00</t>
  </si>
  <si>
    <t>2024-05-17 10:16:22+00</t>
  </si>
  <si>
    <t>2024-05-17 10:15:34+00</t>
  </si>
  <si>
    <t>2024-05-17 10:15:53+00</t>
  </si>
  <si>
    <t>2024-05-17 10:21:48+00</t>
  </si>
  <si>
    <t>2024-05-17 10:16:48+00</t>
  </si>
  <si>
    <t>2024-05-17 10:17:22+00</t>
  </si>
  <si>
    <t>2024-05-17 10:17:36+00</t>
  </si>
  <si>
    <t>2024-05-17 10:25:01+00</t>
  </si>
  <si>
    <t>2024-05-17 10:21:54+00</t>
  </si>
  <si>
    <t>2024-05-17 10:22:12+00</t>
  </si>
  <si>
    <t>2024-05-17 10:23:41+00</t>
  </si>
  <si>
    <t>2024-05-17 10:26:32+00</t>
  </si>
  <si>
    <t>2024-05-17 10:25:10+00</t>
  </si>
  <si>
    <t>2024-05-17 10:25:27+00</t>
  </si>
  <si>
    <t>2024-05-17 10:25:38+00</t>
  </si>
  <si>
    <t>2024-05-17 10:28:34+00</t>
  </si>
  <si>
    <t>2024-05-17 10:26:40+00</t>
  </si>
  <si>
    <t>2024-05-17 10:27:08+00</t>
  </si>
  <si>
    <t>2024-05-17 10:27:52+00</t>
  </si>
  <si>
    <t>2024-05-17 10:28:41+00</t>
  </si>
  <si>
    <t>2024-05-17 10:29:34+00</t>
  </si>
  <si>
    <t>2024-05-17 10:29:54+00</t>
  </si>
  <si>
    <t>2024-05-17 11:10:39+00</t>
  </si>
  <si>
    <t>2024-05-17 10:30:43+00</t>
  </si>
  <si>
    <t>2024-05-17 10:30:53+00</t>
  </si>
  <si>
    <t>2024-05-17 10:31:05+00</t>
  </si>
  <si>
    <t>2024-05-17 11:16:04+00</t>
  </si>
  <si>
    <t>2024-05-17 11:15:11+00</t>
  </si>
  <si>
    <t>2024-05-17 11:23:20+00</t>
  </si>
  <si>
    <t>2024-05-17 11:16:11+00</t>
  </si>
  <si>
    <t>2024-05-17 11:24:11+00</t>
  </si>
  <si>
    <t>2024-05-17 11:23:28+00</t>
  </si>
  <si>
    <t>2024-05-17 15:35:36+00</t>
  </si>
  <si>
    <t>2024-05-17 11:24:18+00</t>
  </si>
  <si>
    <t>2024-05-17 15:28:49+00</t>
  </si>
  <si>
    <t>2024-05-17 15:22:15+00</t>
  </si>
  <si>
    <t>2024-05-17 15:32:08+00</t>
  </si>
  <si>
    <t>2024-05-17 15:28:59+00</t>
  </si>
  <si>
    <t>2024-05-17 15:32:11+00</t>
  </si>
  <si>
    <t>2024-05-17 15:29:09+00</t>
  </si>
  <si>
    <t>2024-05-17 15:32:19+00</t>
  </si>
  <si>
    <t>2024-05-17 15:44:04+00</t>
  </si>
  <si>
    <t>2024-05-17 15:35:40+00</t>
  </si>
  <si>
    <t>2024-05-17 15:35:56+00</t>
  </si>
  <si>
    <t>2024-05-17 15:39:50+00</t>
  </si>
  <si>
    <t>2024-05-17 15:36:36+00</t>
  </si>
  <si>
    <t>2024-05-17 15:40:11+00</t>
  </si>
  <si>
    <t>2024-05-17 15:45:32+00</t>
  </si>
  <si>
    <t>2024-05-17 15:44:11+00</t>
  </si>
  <si>
    <t>2024-05-17 15:44:25+00</t>
  </si>
  <si>
    <t>2024-05-17 15:49:49+00</t>
  </si>
  <si>
    <t>2024-05-17 15:46:03+00</t>
  </si>
  <si>
    <t>2024-05-17 15:46:20+00</t>
  </si>
  <si>
    <t>2024-05-17 15:48:11+00</t>
  </si>
  <si>
    <t>2024-05-17 15:52:12+00</t>
  </si>
  <si>
    <t>2024-05-17 15:50:05+00</t>
  </si>
  <si>
    <t>2024-05-17 16:02:23+00</t>
  </si>
  <si>
    <t>2024-05-17 16:00:50+00</t>
  </si>
  <si>
    <t>2024-05-17 16:01:31+00</t>
  </si>
  <si>
    <t>2024-05-17 17:26:21+00</t>
  </si>
  <si>
    <t>2024-05-17 16:15:33+00</t>
  </si>
  <si>
    <t>2024-05-17 16:15:45+00</t>
  </si>
  <si>
    <t>2024-05-17 16:16:34+00</t>
  </si>
  <si>
    <t>2024-05-17 17:27:07+00</t>
  </si>
  <si>
    <t>2024-05-17 17:26:49+00</t>
  </si>
  <si>
    <t>2024-05-17 17:27:19+00</t>
  </si>
  <si>
    <t>2024-05-17 17:27:40+00</t>
  </si>
  <si>
    <t>2024-05-17 17:27:58+00</t>
  </si>
  <si>
    <t>2024-05-17 18:20:07+00</t>
  </si>
  <si>
    <t>2024-05-17 18:16:02+00</t>
  </si>
  <si>
    <t>2024-05-17 18:16:33+00</t>
  </si>
  <si>
    <t>2024-05-17 18:16:45+00</t>
  </si>
  <si>
    <t>2024-05-17 18:21:40+00</t>
  </si>
  <si>
    <t>2024-05-17 18:20:17+00</t>
  </si>
  <si>
    <t>2024-05-17 18:21:47+00</t>
  </si>
  <si>
    <t>2024-05-17 18:29:00+00</t>
  </si>
  <si>
    <t>2024-05-17 18:22:57+00</t>
  </si>
  <si>
    <t>2024-05-17 18:23:47+00</t>
  </si>
  <si>
    <t>2024-05-17 18:30:24+00</t>
  </si>
  <si>
    <t>2024-05-17 18:29:25+00</t>
  </si>
  <si>
    <t>2024-05-17 18:29:41+00</t>
  </si>
  <si>
    <t>2024-05-17 18:30:35+00</t>
  </si>
  <si>
    <t>2024-05-17 18:30:55+00</t>
  </si>
  <si>
    <t>2024-05-17 19:01:13+00</t>
  </si>
  <si>
    <t>2024-05-17 18:32:20+00</t>
  </si>
  <si>
    <t>2024-05-17 18:32:33+00</t>
  </si>
  <si>
    <t>2024-05-17 18:32:42+00</t>
  </si>
  <si>
    <t>2024-05-20 20:17:02+00</t>
  </si>
  <si>
    <t>2024-05-20 20:15:09+00</t>
  </si>
  <si>
    <t>2024-05-20 20:15:33+00</t>
  </si>
  <si>
    <t>2024-05-20 20:15:52+00</t>
  </si>
  <si>
    <t>2024-05-20 20:18:18+00</t>
  </si>
  <si>
    <t>2024-05-20 20:17:08+00</t>
  </si>
  <si>
    <t>USDJPY</t>
  </si>
  <si>
    <t>2024-05-14 02:51:30+00</t>
  </si>
  <si>
    <t>2024-05-07 11:10:02+00</t>
  </si>
  <si>
    <t>2024-05-14 02:51:27+00</t>
  </si>
  <si>
    <t>2024-05-07 11:20:02+00</t>
  </si>
  <si>
    <t>2024-05-14 02:51:25+00</t>
  </si>
  <si>
    <t>2024-05-07 11:40:06+00</t>
  </si>
  <si>
    <t>2024-05-14 02:51:22+00</t>
  </si>
  <si>
    <t>2024-05-07 18:55:02+00</t>
  </si>
  <si>
    <t>2024-05-14 02:51:19+00</t>
  </si>
  <si>
    <t>2024-05-08 02:55:04+00</t>
  </si>
  <si>
    <t>2024-05-14 12:19:41+00</t>
  </si>
  <si>
    <t>2024-05-14 08:55:03+00</t>
  </si>
  <si>
    <t>2024-05-14 09:10:03+00</t>
  </si>
  <si>
    <t>2024-05-14 21:46:08+00</t>
  </si>
  <si>
    <t>2024-05-14 21:15:06+00</t>
  </si>
  <si>
    <t>2024-05-15 04:17:25+00</t>
  </si>
  <si>
    <t>2024-05-14 21:50:02+00</t>
  </si>
  <si>
    <t>2024-05-17 18:03:12+00</t>
  </si>
  <si>
    <t>2024-05-16 22:30:04+00</t>
  </si>
  <si>
    <t>2024-05-17 15:14:17+00</t>
  </si>
  <si>
    <t>2024-05-20 10:22:03+00</t>
  </si>
  <si>
    <t>2024-05-17 21:30:06+00</t>
  </si>
  <si>
    <t>2024-05-20 02:13:06+00</t>
  </si>
  <si>
    <t>2024-05-17 22:59:51+00</t>
  </si>
  <si>
    <t>2024-05-20 17:54:53+00</t>
  </si>
  <si>
    <t>2024-05-20 17:05:07+00</t>
  </si>
  <si>
    <t>alis</t>
  </si>
  <si>
    <t>ticket</t>
  </si>
  <si>
    <t>currency</t>
  </si>
  <si>
    <t>tipo</t>
  </si>
  <si>
    <t>lotes</t>
  </si>
  <si>
    <t>open_price</t>
  </si>
  <si>
    <t>close_price</t>
  </si>
  <si>
    <t>dif</t>
  </si>
  <si>
    <t>pips</t>
  </si>
  <si>
    <t>magic</t>
  </si>
  <si>
    <t>sl</t>
  </si>
  <si>
    <t>tp</t>
  </si>
  <si>
    <t>profit</t>
  </si>
  <si>
    <t>ganando</t>
  </si>
  <si>
    <t>tren</t>
  </si>
  <si>
    <t>vagones</t>
  </si>
  <si>
    <t>vagon</t>
  </si>
  <si>
    <t>primer_vagon</t>
  </si>
  <si>
    <t>precio_maximo</t>
  </si>
  <si>
    <t>precio_minimo</t>
  </si>
  <si>
    <t>pips_max</t>
  </si>
  <si>
    <t>pips_min</t>
  </si>
  <si>
    <t>fch_recup</t>
  </si>
  <si>
    <t>fc_close</t>
  </si>
  <si>
    <t>date_close</t>
  </si>
  <si>
    <t>hh_close</t>
  </si>
  <si>
    <t>mm_close</t>
  </si>
  <si>
    <t>ss_close</t>
  </si>
  <si>
    <t>fc_open</t>
  </si>
  <si>
    <t>date_open</t>
  </si>
  <si>
    <t>hh_open</t>
  </si>
  <si>
    <t>mm_open</t>
  </si>
  <si>
    <t>ss_open</t>
  </si>
  <si>
    <t>Total BUY</t>
  </si>
  <si>
    <t>Total SELL</t>
  </si>
  <si>
    <t>Suma de profit</t>
  </si>
  <si>
    <t>Total 8513846</t>
  </si>
  <si>
    <t>Total 8513847</t>
  </si>
  <si>
    <t>Total 12044871</t>
  </si>
  <si>
    <t>Total 85090658</t>
  </si>
  <si>
    <t>Total 85090659</t>
  </si>
  <si>
    <t>Total 85090664</t>
  </si>
  <si>
    <t>Total 85090665</t>
  </si>
  <si>
    <t>Total 85113404</t>
  </si>
  <si>
    <t>Total 85113405</t>
  </si>
  <si>
    <t>Total 85208179</t>
  </si>
  <si>
    <t>Total 85208180</t>
  </si>
  <si>
    <t>Total 85212570</t>
  </si>
  <si>
    <t>Total Neotsi M5 T15</t>
  </si>
  <si>
    <t>Total Mult Phi M5 T15 EURUSD</t>
  </si>
  <si>
    <t>Total CE Mult Phi M5 T15</t>
  </si>
  <si>
    <t xml:space="preserve">Total TRAIL 31 M5 T15 </t>
  </si>
  <si>
    <t>Total TRAIL 21 M5 T15</t>
  </si>
  <si>
    <t>Total NeoB M5 T15</t>
  </si>
  <si>
    <t>Total Mult Phi USDJPY M5 T5</t>
  </si>
  <si>
    <t>Total Trail 31 M5 T15 EURUSD</t>
  </si>
  <si>
    <t xml:space="preserve">Total NBotPips M5 T15 </t>
  </si>
  <si>
    <t>Total TRAIL 21 M5 T15 GBP 10k</t>
  </si>
  <si>
    <t>Total TRAIL 21 M5 T15 GBP 120k</t>
  </si>
  <si>
    <t>Total DESA BRI2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</si>
</sst>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Fill="1"/>
    <xf numFmtId="0" fontId="0" fillId="8" borderId="0" xfId="0" applyNumberFormat="1" applyFill="1"/>
  </cellXfs>
  <cellStyles count="1">
    <cellStyle name="Normal" xfId="0" builtinId="0"/>
  </cellStyles>
  <dxfs count="144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f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  <dxf>
      <fill>
        <patternFill patternType="solid"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falvare" refreshedDate="45432.52822453704" createdVersion="8" refreshedVersion="8" minRefreshableVersion="3" recordCount="397" xr:uid="{150DE574-AE72-4542-9128-D79E57645385}">
  <cacheSource type="worksheet">
    <worksheetSource ref="B1:AJ398" sheet="oper"/>
  </cacheSource>
  <cacheFields count="35">
    <cacheField name="cta" numFmtId="0">
      <sharedItems containsSemiMixedTypes="0" containsString="0" containsNumber="1" containsInteger="1" minValue="8513846" maxValue="85212570" count="12">
        <n v="85113405"/>
        <n v="85212570"/>
        <n v="85090664"/>
        <n v="85090659"/>
        <n v="85090658"/>
        <n v="12044871"/>
        <n v="8513846"/>
        <n v="8513847"/>
        <n v="85113404"/>
        <n v="85208179"/>
        <n v="85208180"/>
        <n v="85090665"/>
      </sharedItems>
    </cacheField>
    <cacheField name="alis" numFmtId="0">
      <sharedItems count="12">
        <s v="NBotPips M5 T15 "/>
        <s v="DESA BRI2"/>
        <s v="NeoB M5 T15"/>
        <s v="TRAIL 21 M5 T15"/>
        <s v="TRAIL 31 M5 T15 "/>
        <s v="CE Mult Phi M5 T15"/>
        <s v="Neotsi M5 T15"/>
        <s v="Mult Phi M5 T15 EURUSD"/>
        <s v="Trail 31 M5 T15 EURUSD"/>
        <s v="TRAIL 21 M5 T15 GBP 10k"/>
        <s v="TRAIL 21 M5 T15 GBP 120k"/>
        <s v="Mult Phi USDJPY M5 T5"/>
      </sharedItems>
    </cacheField>
    <cacheField name="ticket" numFmtId="0">
      <sharedItems containsSemiMixedTypes="0" containsString="0" containsNumber="1" containsInteger="1" minValue="27994981" maxValue="199168183"/>
    </cacheField>
    <cacheField name="currency" numFmtId="0">
      <sharedItems count="11">
        <s v="AUDCAD"/>
        <s v="NZDUSD"/>
        <s v="AUDUSD"/>
        <s v="EURUSD"/>
        <s v="GBPAUD"/>
        <s v="GBPUSD"/>
        <s v="US500"/>
        <s v="USDCAD"/>
        <s v="BTCUSD"/>
        <s v="ETHUSD"/>
        <s v="USDJPY"/>
      </sharedItems>
    </cacheField>
    <cacheField name="tipo" numFmtId="0">
      <sharedItems count="2">
        <s v="BUY"/>
        <s v="SELL"/>
      </sharedItems>
    </cacheField>
    <cacheField name="lotes" numFmtId="0">
      <sharedItems containsSemiMixedTypes="0" containsString="0" containsNumber="1" minValue="0.1" maxValue="19.239999999999998"/>
    </cacheField>
    <cacheField name="open_price" numFmtId="0">
      <sharedItems containsSemiMixedTypes="0" containsString="0" containsNumber="1" minValue="0.59916999999999998" maxValue="68679"/>
    </cacheField>
    <cacheField name="close_price" numFmtId="0">
      <sharedItems containsSemiMixedTypes="0" containsString="0" containsNumber="1" minValue="0.59992000000000001" maxValue="68654.2"/>
    </cacheField>
    <cacheField name="dif" numFmtId="0">
      <sharedItems containsSemiMixedTypes="0" containsString="0" containsNumber="1" minValue="-255" maxValue="6.1999999999970896"/>
    </cacheField>
    <cacheField name="pips" numFmtId="0">
      <sharedItems containsSemiMixedTypes="0" containsString="0" containsNumber="1" minValue="0.100000000000655" maxValue="25500"/>
    </cacheField>
    <cacheField name="magic" numFmtId="0">
      <sharedItems containsSemiMixedTypes="0" containsString="0" containsNumber="1" containsInteger="1" minValue="12345" maxValue="888888"/>
    </cacheField>
    <cacheField name="sl" numFmtId="0">
      <sharedItems containsSemiMixedTypes="0" containsString="0" containsNumber="1" minValue="0" maxValue="1.90347"/>
    </cacheField>
    <cacheField name="tp" numFmtId="0">
      <sharedItems containsSemiMixedTypes="0" containsString="0" containsNumber="1" minValue="0.59931999999999996" maxValue="68679.199999999997"/>
    </cacheField>
    <cacheField name="profit" numFmtId="0">
      <sharedItems containsSemiMixedTypes="0" containsString="0" containsNumber="1" minValue="-18153.38" maxValue="843.52"/>
    </cacheField>
    <cacheField name="ganando" numFmtId="0">
      <sharedItems containsSemiMixedTypes="0" containsString="0" containsNumber="1" containsInteger="1" minValue="-1" maxValue="1" count="2">
        <n v="-1"/>
        <n v="1"/>
      </sharedItems>
    </cacheField>
    <cacheField name="tren" numFmtId="0">
      <sharedItems containsSemiMixedTypes="0" containsString="0" containsNumber="1" containsInteger="1" minValue="0" maxValue="1"/>
    </cacheField>
    <cacheField name="vagones" numFmtId="0">
      <sharedItems containsSemiMixedTypes="0" containsString="0" containsNumber="1" containsInteger="1" minValue="1" maxValue="4"/>
    </cacheField>
    <cacheField name="vagon" numFmtId="0">
      <sharedItems containsSemiMixedTypes="0" containsString="0" containsNumber="1" containsInteger="1" minValue="0" maxValue="1"/>
    </cacheField>
    <cacheField name="primer_vagon" numFmtId="0">
      <sharedItems containsSemiMixedTypes="0" containsString="0" containsNumber="1" containsInteger="1" minValue="27994981" maxValue="199168183"/>
    </cacheField>
    <cacheField name="precio_maximo" numFmtId="0">
      <sharedItems containsSemiMixedTypes="0" containsString="0" containsNumber="1" minValue="0.60187000000000002" maxValue="68656"/>
    </cacheField>
    <cacheField name="precio_minimo" numFmtId="0">
      <sharedItems containsSemiMixedTypes="0" containsString="0" containsNumber="1" minValue="0.60006000000000004" maxValue="68529"/>
    </cacheField>
    <cacheField name="pips_max" numFmtId="0">
      <sharedItems containsSemiMixedTypes="0" containsString="0" containsNumber="1" containsInteger="1" minValue="0" maxValue="19000"/>
    </cacheField>
    <cacheField name="pips_min" numFmtId="0">
      <sharedItems containsSemiMixedTypes="0" containsString="0" containsNumber="1" containsInteger="1" minValue="0" maxValue="171800"/>
    </cacheField>
    <cacheField name="fch_recup" numFmtId="0">
      <sharedItems/>
    </cacheField>
    <cacheField name="fc_close" numFmtId="0">
      <sharedItems/>
    </cacheField>
    <cacheField name="date_close" numFmtId="14">
      <sharedItems containsSemiMixedTypes="0" containsNonDate="0" containsDate="1" containsString="0" minDate="2024-05-13T00:00:00" maxDate="2024-05-21T00:00:00"/>
    </cacheField>
    <cacheField name="hh_close" numFmtId="0">
      <sharedItems containsSemiMixedTypes="0" containsString="0" containsNumber="1" containsInteger="1" minValue="1" maxValue="12"/>
    </cacheField>
    <cacheField name="mm_close" numFmtId="0">
      <sharedItems containsSemiMixedTypes="0" containsString="0" containsNumber="1" containsInteger="1" minValue="5" maxValue="5"/>
    </cacheField>
    <cacheField name="ss_close" numFmtId="0">
      <sharedItems containsSemiMixedTypes="0" containsString="0" containsNumber="1" containsInteger="1" minValue="0" maxValue="59"/>
    </cacheField>
    <cacheField name="fc_open" numFmtId="0">
      <sharedItems/>
    </cacheField>
    <cacheField name="date_open" numFmtId="14">
      <sharedItems containsSemiMixedTypes="0" containsNonDate="0" containsDate="1" containsString="0" minDate="2024-05-07T00:00:00" maxDate="2024-05-21T00:00:00"/>
    </cacheField>
    <cacheField name="hh_open" numFmtId="0">
      <sharedItems containsSemiMixedTypes="0" containsString="0" containsNumber="1" containsInteger="1" minValue="1" maxValue="12"/>
    </cacheField>
    <cacheField name="mm_open" numFmtId="0">
      <sharedItems containsSemiMixedTypes="0" containsString="0" containsNumber="1" containsInteger="1" minValue="5" maxValue="5"/>
    </cacheField>
    <cacheField name="ss_open" numFmtId="0">
      <sharedItems containsSemiMixedTypes="0" containsString="0" containsNumber="1" containsInteger="1" minValue="0" maxValue="59"/>
    </cacheField>
    <cacheField name="dif2" numFmtId="0">
      <sharedItems containsSemiMixedTypes="0" containsString="0" containsNumber="1" minValue="0" maxValue="11880.583333333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n v="198604021"/>
    <x v="0"/>
    <x v="0"/>
    <n v="1"/>
    <n v="0.90910999999999997"/>
    <n v="0.90903999999999996"/>
    <n v="-7.0000000000014495E-5"/>
    <n v="0.70000000000014495"/>
    <n v="12345"/>
    <n v="0.90903999999999996"/>
    <n v="0.90912000000000004"/>
    <n v="-5.14"/>
    <x v="0"/>
    <n v="0"/>
    <n v="1"/>
    <n v="0"/>
    <n v="198604021"/>
    <n v="0.90903999999999996"/>
    <n v="0.90903999999999996"/>
    <n v="1"/>
    <n v="1"/>
    <s v="1970-01-01 00:00:00+00"/>
    <s v="2024-05-16 15:45:24+00"/>
    <d v="2024-05-16T00:00:00"/>
    <n v="3"/>
    <n v="5"/>
    <n v="24"/>
    <s v="2024-05-16 15:45:20+00"/>
    <d v="2024-05-16T00:00:00"/>
    <n v="3"/>
    <n v="5"/>
    <n v="20"/>
    <n v="6.6666666666666693E-2"/>
  </r>
  <r>
    <x v="0"/>
    <x v="0"/>
    <n v="198605104"/>
    <x v="0"/>
    <x v="0"/>
    <n v="1"/>
    <n v="0.90854999999999997"/>
    <n v="0.90856000000000003"/>
    <n v="1.00000000000655E-5"/>
    <n v="0.100000000000655"/>
    <n v="12345"/>
    <n v="0.90844999999999998"/>
    <n v="0.90856000000000003"/>
    <n v="0.73"/>
    <x v="1"/>
    <n v="0"/>
    <n v="1"/>
    <n v="0"/>
    <n v="198605104"/>
    <n v="0.90856000000000003"/>
    <n v="0.90856000000000003"/>
    <n v="0"/>
    <n v="0"/>
    <s v="1970-01-01 00:00:00+00"/>
    <s v="2024-05-16 15:50:31+00"/>
    <d v="2024-05-16T00:00:00"/>
    <n v="3"/>
    <n v="5"/>
    <n v="31"/>
    <s v="2024-05-16 15:50:11+00"/>
    <d v="2024-05-16T00:00:00"/>
    <n v="3"/>
    <n v="5"/>
    <n v="11"/>
    <n v="0.33333333333333298"/>
  </r>
  <r>
    <x v="0"/>
    <x v="0"/>
    <n v="198606235"/>
    <x v="0"/>
    <x v="0"/>
    <n v="1"/>
    <n v="0.90876999999999997"/>
    <n v="0.90871000000000002"/>
    <n v="-5.9999999999949003E-5"/>
    <n v="0.59999999999949005"/>
    <n v="12345"/>
    <n v="0.90871000000000002"/>
    <n v="0.90878000000000003"/>
    <n v="-4.41"/>
    <x v="0"/>
    <n v="0"/>
    <n v="1"/>
    <n v="0"/>
    <n v="198606235"/>
    <n v="0.90871000000000002"/>
    <n v="0.90871000000000002"/>
    <n v="1"/>
    <n v="1"/>
    <s v="1970-01-01 00:00:00+00"/>
    <s v="2024-05-16 15:55:13+00"/>
    <d v="2024-05-16T00:00:00"/>
    <n v="3"/>
    <n v="5"/>
    <n v="13"/>
    <s v="2024-05-16 15:55:12+00"/>
    <d v="2024-05-16T00:00:00"/>
    <n v="3"/>
    <n v="5"/>
    <n v="12"/>
    <n v="1.6666666666666701E-2"/>
  </r>
  <r>
    <x v="0"/>
    <x v="0"/>
    <n v="198604004"/>
    <x v="1"/>
    <x v="1"/>
    <n v="1"/>
    <n v="0.61058999999999997"/>
    <n v="0.61060999999999999"/>
    <n v="2.0000000000019998E-5"/>
    <n v="0.20000000000019999"/>
    <n v="12345"/>
    <n v="0.61072000000000004"/>
    <n v="0.61060999999999999"/>
    <n v="-2"/>
    <x v="0"/>
    <n v="0"/>
    <n v="1"/>
    <n v="0"/>
    <n v="198604004"/>
    <n v="0.61060999999999999"/>
    <n v="0.61060999999999999"/>
    <n v="0"/>
    <n v="0"/>
    <s v="1970-01-01 00:00:00+00"/>
    <s v="2024-05-16 15:45:15+00"/>
    <d v="2024-05-16T00:00:00"/>
    <n v="3"/>
    <n v="5"/>
    <n v="15"/>
    <s v="2024-05-16 15:45:15+00"/>
    <d v="2024-05-16T00:00:00"/>
    <n v="3"/>
    <n v="5"/>
    <n v="15"/>
    <n v="0"/>
  </r>
  <r>
    <x v="0"/>
    <x v="0"/>
    <n v="198605099"/>
    <x v="1"/>
    <x v="1"/>
    <n v="1"/>
    <n v="0.61040000000000005"/>
    <n v="0.61051999999999995"/>
    <n v="1.1999999999989801E-4"/>
    <n v="1.1999999999989801"/>
    <n v="12345"/>
    <n v="0.61051999999999995"/>
    <n v="0.61041000000000001"/>
    <n v="-12"/>
    <x v="0"/>
    <n v="0"/>
    <n v="1"/>
    <n v="0"/>
    <n v="198605099"/>
    <n v="0.61051999999999995"/>
    <n v="0.61051999999999995"/>
    <n v="1"/>
    <n v="1"/>
    <s v="1970-01-01 00:00:00+00"/>
    <s v="2024-05-16 15:50:16+00"/>
    <d v="2024-05-16T00:00:00"/>
    <n v="3"/>
    <n v="5"/>
    <n v="16"/>
    <s v="2024-05-16 15:50:09+00"/>
    <d v="2024-05-16T00:00:00"/>
    <n v="3"/>
    <n v="5"/>
    <n v="9"/>
    <n v="0.116666666666667"/>
  </r>
  <r>
    <x v="0"/>
    <x v="0"/>
    <n v="198606207"/>
    <x v="1"/>
    <x v="1"/>
    <n v="1"/>
    <n v="0.61048999999999998"/>
    <n v="0.61055000000000004"/>
    <n v="6.0000000000059999E-5"/>
    <n v="0.60000000000060005"/>
    <n v="12345"/>
    <n v="0.61055000000000004"/>
    <n v="0.61043999999999998"/>
    <n v="-6"/>
    <x v="0"/>
    <n v="0"/>
    <n v="1"/>
    <n v="0"/>
    <n v="198606207"/>
    <n v="0.61055000000000004"/>
    <n v="0.61055000000000004"/>
    <n v="1"/>
    <n v="1"/>
    <s v="1970-01-01 00:00:00+00"/>
    <s v="2024-05-16 15:55:17+00"/>
    <d v="2024-05-16T00:00:00"/>
    <n v="3"/>
    <n v="5"/>
    <n v="17"/>
    <s v="2024-05-16 15:55:06+00"/>
    <d v="2024-05-16T00:00:00"/>
    <n v="3"/>
    <n v="5"/>
    <n v="6"/>
    <n v="0.18333333333333299"/>
  </r>
  <r>
    <x v="1"/>
    <x v="1"/>
    <n v="198821659"/>
    <x v="0"/>
    <x v="0"/>
    <n v="0.28000000000000003"/>
    <n v="0.90798999999999996"/>
    <n v="0.90800000000000003"/>
    <n v="1.00000000000655E-5"/>
    <n v="0.100000000000655"/>
    <n v="88888"/>
    <n v="0"/>
    <n v="0.90839000000000003"/>
    <n v="0.2"/>
    <x v="1"/>
    <n v="0"/>
    <n v="1"/>
    <n v="0"/>
    <n v="198821659"/>
    <n v="0.90808"/>
    <n v="0.90793000000000001"/>
    <n v="1"/>
    <n v="1"/>
    <s v="1970-01-01 00:00:00+00"/>
    <s v="2024-05-17 15:32:04+00"/>
    <d v="2024-05-17T00:00:00"/>
    <n v="3"/>
    <n v="5"/>
    <n v="4"/>
    <s v="2024-05-17 15:30:24+00"/>
    <d v="2024-05-17T00:00:00"/>
    <n v="3"/>
    <n v="5"/>
    <n v="24"/>
    <n v="1.6666666666666701"/>
  </r>
  <r>
    <x v="1"/>
    <x v="1"/>
    <n v="198821962"/>
    <x v="0"/>
    <x v="0"/>
    <n v="0.28000000000000003"/>
    <n v="0.90815999999999997"/>
    <n v="0.90820000000000001"/>
    <n v="4.0000000000039997E-5"/>
    <n v="0.40000000000039998"/>
    <n v="88888"/>
    <n v="0"/>
    <n v="0.90856999999999999"/>
    <n v="0.82"/>
    <x v="1"/>
    <n v="0"/>
    <n v="1"/>
    <n v="0"/>
    <n v="198821962"/>
    <n v="0.90817000000000003"/>
    <n v="0.90788000000000002"/>
    <n v="0"/>
    <n v="3"/>
    <s v="1970-01-01 00:00:00+00"/>
    <s v="2024-05-17 15:48:41+00"/>
    <d v="2024-05-17T00:00:00"/>
    <n v="3"/>
    <n v="5"/>
    <n v="41"/>
    <s v="2024-05-17 15:32:13+00"/>
    <d v="2024-05-17T00:00:00"/>
    <n v="3"/>
    <n v="5"/>
    <n v="13"/>
    <n v="16.466666666666701"/>
  </r>
  <r>
    <x v="1"/>
    <x v="1"/>
    <n v="198825417"/>
    <x v="0"/>
    <x v="0"/>
    <n v="0.28000000000000003"/>
    <n v="0.90832000000000002"/>
    <n v="0.90835999999999995"/>
    <n v="3.9999999999929002E-5"/>
    <n v="0.39999999999928998"/>
    <n v="88888"/>
    <n v="0"/>
    <n v="0.90871999999999997"/>
    <n v="0.83"/>
    <x v="1"/>
    <n v="0"/>
    <n v="1"/>
    <n v="0"/>
    <n v="198825417"/>
    <n v="0.90858000000000005"/>
    <n v="0.90776000000000001"/>
    <n v="3"/>
    <n v="6"/>
    <s v="1970-01-01 00:00:00+00"/>
    <s v="2024-05-17 16:35:54+00"/>
    <d v="2024-05-17T00:00:00"/>
    <n v="4"/>
    <n v="5"/>
    <n v="54"/>
    <s v="2024-05-17 15:49:51+00"/>
    <d v="2024-05-17T00:00:00"/>
    <n v="3"/>
    <n v="5"/>
    <n v="51"/>
    <n v="46.05"/>
  </r>
  <r>
    <x v="1"/>
    <x v="1"/>
    <n v="198835796"/>
    <x v="0"/>
    <x v="0"/>
    <n v="0.28000000000000003"/>
    <n v="0.90851999999999999"/>
    <n v="0.90871999999999997"/>
    <n v="1.99999999999978E-4"/>
    <n v="1.99999999999978"/>
    <n v="88888"/>
    <n v="0"/>
    <n v="0.90891999999999995"/>
    <n v="4.1100000000000003"/>
    <x v="1"/>
    <n v="0"/>
    <n v="1"/>
    <n v="0"/>
    <n v="198835796"/>
    <n v="0.90878000000000003"/>
    <n v="0.90803999999999996"/>
    <n v="3"/>
    <n v="5"/>
    <s v="1970-01-01 00:00:00+00"/>
    <s v="2024-05-17 16:50:43+00"/>
    <d v="2024-05-17T00:00:00"/>
    <n v="4"/>
    <n v="5"/>
    <n v="43"/>
    <s v="2024-05-17 16:35:59+00"/>
    <d v="2024-05-17T00:00:00"/>
    <n v="4"/>
    <n v="5"/>
    <n v="59"/>
    <n v="14.733333333333301"/>
  </r>
  <r>
    <x v="1"/>
    <x v="1"/>
    <n v="198839117"/>
    <x v="0"/>
    <x v="0"/>
    <n v="0.28000000000000003"/>
    <n v="0.90891999999999995"/>
    <n v="0.90905999999999998"/>
    <n v="1.4000000000002899E-4"/>
    <n v="1.4000000000002899"/>
    <n v="88888"/>
    <n v="0"/>
    <n v="0.90932000000000002"/>
    <n v="2.87"/>
    <x v="1"/>
    <n v="0"/>
    <n v="1"/>
    <n v="0"/>
    <n v="198839117"/>
    <n v="0.90903999999999996"/>
    <n v="0.90881000000000001"/>
    <n v="1"/>
    <n v="1"/>
    <s v="1970-01-01 00:00:00+00"/>
    <s v="2024-05-17 16:54:23+00"/>
    <d v="2024-05-17T00:00:00"/>
    <n v="4"/>
    <n v="5"/>
    <n v="23"/>
    <s v="2024-05-17 16:50:51+00"/>
    <d v="2024-05-17T00:00:00"/>
    <n v="4"/>
    <n v="5"/>
    <n v="51"/>
    <n v="3.5333333333333301"/>
  </r>
  <r>
    <x v="1"/>
    <x v="1"/>
    <n v="198842308"/>
    <x v="0"/>
    <x v="0"/>
    <n v="0.28000000000000003"/>
    <n v="0.90937999999999997"/>
    <n v="0.90952"/>
    <n v="1.4000000000002899E-4"/>
    <n v="1.4000000000002899"/>
    <n v="88888"/>
    <n v="0"/>
    <n v="0.90978000000000003"/>
    <n v="2.88"/>
    <x v="1"/>
    <n v="0"/>
    <n v="1"/>
    <n v="0"/>
    <n v="198842308"/>
    <n v="0.90958000000000006"/>
    <n v="0.90891999999999995"/>
    <n v="2"/>
    <n v="5"/>
    <s v="1970-01-01 00:00:00+00"/>
    <s v="2024-05-17 17:40:41+00"/>
    <d v="2024-05-17T00:00:00"/>
    <n v="5"/>
    <n v="5"/>
    <n v="41"/>
    <s v="2024-05-17 17:04:55+00"/>
    <d v="2024-05-17T00:00:00"/>
    <n v="5"/>
    <n v="5"/>
    <n v="55"/>
    <n v="35.766666666666701"/>
  </r>
  <r>
    <x v="2"/>
    <x v="2"/>
    <n v="198276755"/>
    <x v="2"/>
    <x v="0"/>
    <n v="0.6"/>
    <n v="0.66078000000000003"/>
    <n v="0.65896999999999994"/>
    <n v="-1.81000000000009E-3"/>
    <n v="18.1000000000009"/>
    <n v="888888"/>
    <n v="0.65896999999999994"/>
    <n v="0.66198000000000001"/>
    <n v="-108.6"/>
    <x v="0"/>
    <n v="0"/>
    <n v="1"/>
    <n v="0"/>
    <n v="198276755"/>
    <n v="0.66137999999999997"/>
    <n v="0.65981000000000001"/>
    <n v="6"/>
    <n v="10"/>
    <s v="1970-01-01 00:00:00+00"/>
    <s v="2024-05-14 15:30:04+00"/>
    <d v="2024-05-14T00:00:00"/>
    <n v="3"/>
    <n v="5"/>
    <n v="4"/>
    <s v="2024-05-13 23:34:12+00"/>
    <d v="2024-05-13T00:00:00"/>
    <n v="11"/>
    <n v="5"/>
    <n v="12"/>
    <n v="955.86666666666702"/>
  </r>
  <r>
    <x v="2"/>
    <x v="2"/>
    <n v="198303201"/>
    <x v="2"/>
    <x v="1"/>
    <n v="0.6"/>
    <n v="0.66241000000000005"/>
    <n v="0.66417000000000004"/>
    <n v="1.7599999999999799E-3"/>
    <n v="17.599999999999799"/>
    <n v="888888"/>
    <n v="0.66417000000000004"/>
    <n v="0.66120999999999996"/>
    <n v="-105.6"/>
    <x v="0"/>
    <n v="0"/>
    <n v="1"/>
    <n v="0"/>
    <n v="198303201"/>
    <n v="0.66400000000000003"/>
    <n v="0.66156999999999999"/>
    <n v="16"/>
    <n v="8"/>
    <s v="1970-01-01 00:00:00+00"/>
    <s v="2024-05-15 05:41:18+00"/>
    <d v="2024-05-15T00:00:00"/>
    <n v="5"/>
    <n v="5"/>
    <n v="18"/>
    <s v="2024-05-14 16:15:02+00"/>
    <d v="2024-05-14T00:00:00"/>
    <n v="4"/>
    <n v="5"/>
    <n v="2"/>
    <n v="806.26666666666699"/>
  </r>
  <r>
    <x v="3"/>
    <x v="3"/>
    <n v="198303485"/>
    <x v="2"/>
    <x v="1"/>
    <n v="0.57999999999999996"/>
    <n v="0.66244000000000003"/>
    <n v="0.66203999999999996"/>
    <n v="-4.0000000000006702E-4"/>
    <n v="4.0000000000006697"/>
    <n v="12345"/>
    <n v="0"/>
    <n v="0.66203999999999996"/>
    <n v="23.2"/>
    <x v="1"/>
    <n v="0"/>
    <n v="1"/>
    <n v="0"/>
    <n v="198303485"/>
    <n v="0.66234999999999999"/>
    <n v="0.66210999999999998"/>
    <n v="1"/>
    <n v="3"/>
    <s v="1970-01-01 00:00:00+00"/>
    <s v="2024-05-14 16:22:59+00"/>
    <d v="2024-05-14T00:00:00"/>
    <n v="4"/>
    <n v="5"/>
    <n v="59"/>
    <s v="2024-05-14 16:20:03+00"/>
    <d v="2024-05-14T00:00:00"/>
    <n v="4"/>
    <n v="5"/>
    <n v="3"/>
    <n v="2.93333333333333"/>
  </r>
  <r>
    <x v="4"/>
    <x v="4"/>
    <n v="198303490"/>
    <x v="2"/>
    <x v="1"/>
    <n v="1.1100000000000001"/>
    <n v="0.66239999999999999"/>
    <n v="0.66200000000000003"/>
    <n v="-3.99999999999956E-4"/>
    <n v="3.9999999999995599"/>
    <n v="12345"/>
    <n v="0"/>
    <n v="0.66200000000000003"/>
    <n v="44.4"/>
    <x v="1"/>
    <n v="0"/>
    <n v="1"/>
    <n v="0"/>
    <n v="198303490"/>
    <n v="0.66234999999999999"/>
    <n v="0.66200000000000003"/>
    <n v="0"/>
    <n v="4"/>
    <s v="1970-01-01 00:00:00+00"/>
    <s v="2024-05-14 16:23:00+00"/>
    <d v="2024-05-14T00:00:00"/>
    <n v="4"/>
    <n v="5"/>
    <n v="0"/>
    <s v="2024-05-14 16:20:05+00"/>
    <d v="2024-05-14T00:00:00"/>
    <n v="4"/>
    <n v="5"/>
    <n v="5"/>
    <n v="2.9166666666666701"/>
  </r>
  <r>
    <x v="4"/>
    <x v="4"/>
    <n v="198303789"/>
    <x v="2"/>
    <x v="1"/>
    <n v="1.1100000000000001"/>
    <n v="0.66203000000000001"/>
    <n v="0.66163000000000005"/>
    <n v="-3.99999999999956E-4"/>
    <n v="3.9999999999995599"/>
    <n v="12345"/>
    <n v="0"/>
    <n v="0.66163000000000005"/>
    <n v="44.4"/>
    <x v="1"/>
    <n v="0"/>
    <n v="1"/>
    <n v="0"/>
    <n v="198303789"/>
    <n v="0.66212000000000004"/>
    <n v="0.66169999999999995"/>
    <n v="1"/>
    <n v="3"/>
    <s v="1970-01-01 00:00:00+00"/>
    <s v="2024-05-14 16:29:11+00"/>
    <d v="2024-05-14T00:00:00"/>
    <n v="4"/>
    <n v="5"/>
    <n v="11"/>
    <s v="2024-05-14 16:25:05+00"/>
    <d v="2024-05-14T00:00:00"/>
    <n v="4"/>
    <n v="5"/>
    <n v="5"/>
    <n v="4.0999999999999996"/>
  </r>
  <r>
    <x v="3"/>
    <x v="3"/>
    <n v="198303790"/>
    <x v="2"/>
    <x v="1"/>
    <n v="0.57999999999999996"/>
    <n v="0.66203999999999996"/>
    <n v="0.66164000000000001"/>
    <n v="-3.99999999999956E-4"/>
    <n v="3.9999999999995599"/>
    <n v="12345"/>
    <n v="0"/>
    <n v="0.66164000000000001"/>
    <n v="23.2"/>
    <x v="1"/>
    <n v="0"/>
    <n v="1"/>
    <n v="0"/>
    <n v="198303790"/>
    <n v="0.66212000000000004"/>
    <n v="0.66169999999999995"/>
    <n v="1"/>
    <n v="3"/>
    <s v="1970-01-01 00:00:00+00"/>
    <s v="2024-05-14 16:29:11+00"/>
    <d v="2024-05-14T00:00:00"/>
    <n v="4"/>
    <n v="5"/>
    <n v="11"/>
    <s v="2024-05-14 16:25:06+00"/>
    <d v="2024-05-14T00:00:00"/>
    <n v="4"/>
    <n v="5"/>
    <n v="6"/>
    <n v="4.0833333333333304"/>
  </r>
  <r>
    <x v="3"/>
    <x v="3"/>
    <n v="198304014"/>
    <x v="2"/>
    <x v="1"/>
    <n v="0.57999999999999996"/>
    <n v="0.66181000000000001"/>
    <n v="0.66315999999999997"/>
    <n v="1.34999999999996E-3"/>
    <n v="13.4999999999996"/>
    <n v="12345"/>
    <n v="0"/>
    <n v="0.66315999999999997"/>
    <n v="-78.3"/>
    <x v="0"/>
    <n v="1"/>
    <n v="4"/>
    <n v="0"/>
    <n v="198304014"/>
    <n v="0.66679999999999995"/>
    <n v="0.66164999999999996"/>
    <n v="50"/>
    <n v="2"/>
    <s v="1970-01-01 00:00:00+00"/>
    <s v="2024-05-15 16:54:10+00"/>
    <d v="2024-05-15T00:00:00"/>
    <n v="4"/>
    <n v="5"/>
    <n v="10"/>
    <s v="2024-05-14 16:30:05+00"/>
    <d v="2024-05-14T00:00:00"/>
    <n v="4"/>
    <n v="5"/>
    <n v="5"/>
    <n v="1464.0833333333301"/>
  </r>
  <r>
    <x v="4"/>
    <x v="4"/>
    <n v="198304018"/>
    <x v="2"/>
    <x v="1"/>
    <n v="1.1100000000000001"/>
    <n v="0.66186"/>
    <n v="0.66363000000000005"/>
    <n v="1.77000000000005E-3"/>
    <n v="17.7000000000005"/>
    <n v="12345"/>
    <n v="0"/>
    <n v="0.66363000000000005"/>
    <n v="-196.47"/>
    <x v="0"/>
    <n v="1"/>
    <n v="4"/>
    <n v="0"/>
    <n v="198304018"/>
    <n v="0.66679999999999995"/>
    <n v="0.66164999999999996"/>
    <n v="49"/>
    <n v="2"/>
    <s v="1970-01-01 00:00:00+00"/>
    <s v="2024-05-15 16:49:52+00"/>
    <d v="2024-05-15T00:00:00"/>
    <n v="4"/>
    <n v="5"/>
    <n v="52"/>
    <s v="2024-05-14 16:30:07+00"/>
    <d v="2024-05-14T00:00:00"/>
    <n v="4"/>
    <n v="5"/>
    <n v="7"/>
    <n v="1459.75"/>
  </r>
  <r>
    <x v="3"/>
    <x v="3"/>
    <n v="198322543"/>
    <x v="2"/>
    <x v="1"/>
    <n v="0.59"/>
    <n v="0.66281999999999996"/>
    <n v="0.66315999999999997"/>
    <n v="3.4000000000000702E-4"/>
    <n v="3.4000000000000701"/>
    <n v="12345"/>
    <n v="0"/>
    <n v="0.66315999999999997"/>
    <n v="-20.059999999999999"/>
    <x v="0"/>
    <n v="1"/>
    <n v="4"/>
    <n v="1"/>
    <n v="198304014"/>
    <n v="0.66679999999999995"/>
    <n v="0.66251000000000004"/>
    <n v="40"/>
    <n v="3"/>
    <s v="1970-01-01 00:00:00+00"/>
    <s v="2024-05-15 16:54:10+00"/>
    <d v="2024-05-15T00:00:00"/>
    <n v="4"/>
    <n v="5"/>
    <n v="10"/>
    <s v="2024-05-15 03:10:05+00"/>
    <d v="2024-05-15T00:00:00"/>
    <n v="3"/>
    <n v="5"/>
    <n v="5"/>
    <n v="824.08333333333303"/>
  </r>
  <r>
    <x v="4"/>
    <x v="4"/>
    <n v="198322645"/>
    <x v="2"/>
    <x v="1"/>
    <n v="1.1100000000000001"/>
    <n v="0.66296999999999995"/>
    <n v="0.66363000000000005"/>
    <n v="6.6000000000010495E-4"/>
    <n v="6.6000000000010504"/>
    <n v="12345"/>
    <n v="0"/>
    <n v="0.66363000000000005"/>
    <n v="-73.260000000000005"/>
    <x v="0"/>
    <n v="1"/>
    <n v="4"/>
    <n v="1"/>
    <n v="198304018"/>
    <n v="0.66679999999999995"/>
    <n v="0.66251000000000004"/>
    <n v="38"/>
    <n v="5"/>
    <s v="1970-01-01 00:00:00+00"/>
    <s v="2024-05-15 16:49:52+00"/>
    <d v="2024-05-15T00:00:00"/>
    <n v="4"/>
    <n v="5"/>
    <n v="52"/>
    <s v="2024-05-15 03:20:05+00"/>
    <d v="2024-05-15T00:00:00"/>
    <n v="3"/>
    <n v="5"/>
    <n v="5"/>
    <n v="809.78333333333296"/>
  </r>
  <r>
    <x v="3"/>
    <x v="3"/>
    <n v="198325995"/>
    <x v="2"/>
    <x v="1"/>
    <n v="0.7"/>
    <n v="0.66390000000000005"/>
    <n v="0.66315999999999997"/>
    <n v="-7.4000000000007404E-4"/>
    <n v="7.4000000000007402"/>
    <n v="12345"/>
    <n v="0"/>
    <n v="0.66315999999999997"/>
    <n v="51.8"/>
    <x v="1"/>
    <n v="1"/>
    <n v="4"/>
    <n v="1"/>
    <n v="198304014"/>
    <n v="0.66679999999999995"/>
    <n v="0.66332999999999998"/>
    <n v="29"/>
    <n v="6"/>
    <s v="1970-01-01 00:00:00+00"/>
    <s v="2024-05-15 16:54:10+00"/>
    <d v="2024-05-15T00:00:00"/>
    <n v="4"/>
    <n v="5"/>
    <n v="10"/>
    <s v="2024-05-15 05:40:03+00"/>
    <d v="2024-05-15T00:00:00"/>
    <n v="5"/>
    <n v="5"/>
    <n v="3"/>
    <n v="674.11666666666702"/>
  </r>
  <r>
    <x v="4"/>
    <x v="4"/>
    <n v="198326160"/>
    <x v="2"/>
    <x v="1"/>
    <n v="1.32"/>
    <n v="0.66413"/>
    <n v="0.66363000000000005"/>
    <n v="-4.9999999999994504E-4"/>
    <n v="4.9999999999994502"/>
    <n v="12345"/>
    <n v="0"/>
    <n v="0.66363000000000005"/>
    <n v="66"/>
    <x v="1"/>
    <n v="1"/>
    <n v="4"/>
    <n v="1"/>
    <n v="198304018"/>
    <n v="0.66679999999999995"/>
    <n v="0.66369999999999996"/>
    <n v="27"/>
    <n v="4"/>
    <s v="1970-01-01 00:00:00+00"/>
    <s v="2024-05-15 16:49:52+00"/>
    <d v="2024-05-15T00:00:00"/>
    <n v="4"/>
    <n v="5"/>
    <n v="52"/>
    <s v="2024-05-15 05:45:05+00"/>
    <d v="2024-05-15T00:00:00"/>
    <n v="5"/>
    <n v="5"/>
    <n v="5"/>
    <n v="664.78333333333296"/>
  </r>
  <r>
    <x v="2"/>
    <x v="2"/>
    <n v="198326161"/>
    <x v="2"/>
    <x v="0"/>
    <n v="0.6"/>
    <n v="0.66415000000000002"/>
    <n v="0.66535"/>
    <n v="1.1999999999999799E-3"/>
    <n v="11.999999999999799"/>
    <n v="888888"/>
    <n v="0.66232999999999997"/>
    <n v="0.66535"/>
    <n v="72"/>
    <x v="1"/>
    <n v="0"/>
    <n v="1"/>
    <n v="0"/>
    <n v="198326161"/>
    <n v="0.66512000000000004"/>
    <n v="0.66369999999999996"/>
    <n v="10"/>
    <n v="5"/>
    <s v="1970-01-01 00:00:00+00"/>
    <s v="2024-05-15 15:30:02+00"/>
    <d v="2024-05-15T00:00:00"/>
    <n v="3"/>
    <n v="5"/>
    <n v="2"/>
    <s v="2024-05-15 05:45:05+00"/>
    <d v="2024-05-15T00:00:00"/>
    <n v="5"/>
    <n v="5"/>
    <n v="5"/>
    <n v="584.95000000000005"/>
  </r>
  <r>
    <x v="3"/>
    <x v="3"/>
    <n v="198326989"/>
    <x v="2"/>
    <x v="1"/>
    <n v="0.83"/>
    <n v="0.66500999999999999"/>
    <n v="0.66315999999999997"/>
    <n v="-1.85000000000002E-3"/>
    <n v="18.500000000000199"/>
    <n v="12345"/>
    <n v="0"/>
    <n v="0.66315999999999997"/>
    <n v="153.55000000000001"/>
    <x v="1"/>
    <n v="1"/>
    <n v="4"/>
    <n v="1"/>
    <n v="198304014"/>
    <n v="0.66679999999999995"/>
    <n v="0.66332999999999998"/>
    <n v="18"/>
    <n v="17"/>
    <s v="1970-01-01 00:00:00+00"/>
    <s v="2024-05-15 16:54:10+00"/>
    <d v="2024-05-15T00:00:00"/>
    <n v="4"/>
    <n v="5"/>
    <n v="10"/>
    <s v="2024-05-15 06:35:05+00"/>
    <d v="2024-05-15T00:00:00"/>
    <n v="6"/>
    <n v="5"/>
    <n v="5"/>
    <n v="619.08333333333303"/>
  </r>
  <r>
    <x v="4"/>
    <x v="4"/>
    <n v="198367145"/>
    <x v="2"/>
    <x v="1"/>
    <n v="1.52"/>
    <n v="0.6663"/>
    <n v="0.66363000000000005"/>
    <n v="-2.6699999999999502E-3"/>
    <n v="26.699999999999498"/>
    <n v="12345"/>
    <n v="0"/>
    <n v="0.66363000000000005"/>
    <n v="405.84"/>
    <x v="1"/>
    <n v="1"/>
    <n v="4"/>
    <n v="1"/>
    <n v="198304018"/>
    <n v="0.66679999999999995"/>
    <n v="0.66420999999999997"/>
    <n v="5"/>
    <n v="21"/>
    <s v="1970-01-01 00:00:00+00"/>
    <s v="2024-05-15 16:49:52+00"/>
    <d v="2024-05-15T00:00:00"/>
    <n v="4"/>
    <n v="5"/>
    <n v="52"/>
    <s v="2024-05-15 15:58:28+00"/>
    <d v="2024-05-15T00:00:00"/>
    <n v="3"/>
    <n v="5"/>
    <n v="28"/>
    <n v="51.4"/>
  </r>
  <r>
    <x v="2"/>
    <x v="2"/>
    <n v="198436079"/>
    <x v="2"/>
    <x v="0"/>
    <n v="0.6"/>
    <n v="0.66947999999999996"/>
    <n v="0.67068000000000005"/>
    <n v="1.2000000000000901E-3"/>
    <n v="12.000000000000901"/>
    <n v="888888"/>
    <n v="0.66693000000000002"/>
    <n v="0.67068000000000005"/>
    <n v="72"/>
    <x v="1"/>
    <n v="0"/>
    <n v="1"/>
    <n v="0"/>
    <n v="198436079"/>
    <n v="0.67056000000000004"/>
    <n v="0.66868000000000005"/>
    <n v="11"/>
    <n v="8"/>
    <s v="1970-01-01 00:00:00+00"/>
    <s v="2024-05-16 03:25:27+00"/>
    <d v="2024-05-16T00:00:00"/>
    <n v="3"/>
    <n v="5"/>
    <n v="27"/>
    <s v="2024-05-16 00:01:02+00"/>
    <d v="2024-05-16T00:00:00"/>
    <n v="12"/>
    <n v="5"/>
    <n v="2"/>
    <n v="204.416666666667"/>
  </r>
  <r>
    <x v="2"/>
    <x v="2"/>
    <n v="198456250"/>
    <x v="2"/>
    <x v="1"/>
    <n v="0.6"/>
    <n v="0.67057999999999995"/>
    <n v="0.66937999999999998"/>
    <n v="-1.1999999999999799E-3"/>
    <n v="11.999999999999799"/>
    <n v="888888"/>
    <n v="0.67242000000000002"/>
    <n v="0.66937999999999998"/>
    <n v="72"/>
    <x v="1"/>
    <n v="0"/>
    <n v="1"/>
    <n v="0"/>
    <n v="198456250"/>
    <n v="0.67142000000000002"/>
    <n v="0.67012000000000005"/>
    <n v="8"/>
    <n v="5"/>
    <s v="1970-01-01 00:00:00+00"/>
    <s v="2024-05-16 04:30:05+00"/>
    <d v="2024-05-16T00:00:00"/>
    <n v="4"/>
    <n v="5"/>
    <n v="5"/>
    <s v="2024-05-16 03:30:01+00"/>
    <d v="2024-05-16T00:00:00"/>
    <n v="3"/>
    <n v="5"/>
    <n v="1"/>
    <n v="60.066666666666698"/>
  </r>
  <r>
    <x v="4"/>
    <x v="4"/>
    <n v="198458465"/>
    <x v="2"/>
    <x v="1"/>
    <n v="1.06"/>
    <n v="0.67084999999999995"/>
    <n v="0.67044999999999999"/>
    <n v="-3.99999999999956E-4"/>
    <n v="3.9999999999995599"/>
    <n v="12345"/>
    <n v="0"/>
    <n v="0.67044999999999999"/>
    <n v="42.4"/>
    <x v="1"/>
    <n v="0"/>
    <n v="1"/>
    <n v="0"/>
    <n v="198458465"/>
    <n v="0.67142000000000002"/>
    <n v="0.67052999999999996"/>
    <n v="6"/>
    <n v="3"/>
    <s v="1970-01-01 00:00:00+00"/>
    <s v="2024-05-16 04:06:34+00"/>
    <d v="2024-05-16T00:00:00"/>
    <n v="4"/>
    <n v="5"/>
    <n v="34"/>
    <s v="2024-05-16 03:40:06+00"/>
    <d v="2024-05-16T00:00:00"/>
    <n v="3"/>
    <n v="5"/>
    <n v="6"/>
    <n v="26.466666666666701"/>
  </r>
  <r>
    <x v="4"/>
    <x v="4"/>
    <n v="198464617"/>
    <x v="2"/>
    <x v="1"/>
    <n v="1.06"/>
    <n v="0.67025000000000001"/>
    <n v="0.66984999999999995"/>
    <n v="-4.0000000000006702E-4"/>
    <n v="4.0000000000006697"/>
    <n v="12345"/>
    <n v="0"/>
    <n v="0.66984999999999995"/>
    <n v="42.4"/>
    <x v="1"/>
    <n v="0"/>
    <n v="1"/>
    <n v="0"/>
    <n v="198464617"/>
    <n v="0.67084999999999995"/>
    <n v="0.67012000000000005"/>
    <n v="6"/>
    <n v="1"/>
    <s v="1970-01-01 00:00:00+00"/>
    <s v="2024-05-16 04:30:00+00"/>
    <d v="2024-05-16T00:00:00"/>
    <n v="4"/>
    <n v="5"/>
    <n v="0"/>
    <s v="2024-05-16 04:10:05+00"/>
    <d v="2024-05-16T00:00:00"/>
    <n v="4"/>
    <n v="5"/>
    <n v="5"/>
    <n v="19.9166666666667"/>
  </r>
  <r>
    <x v="2"/>
    <x v="2"/>
    <n v="198473011"/>
    <x v="2"/>
    <x v="1"/>
    <n v="0.6"/>
    <n v="0.66929000000000005"/>
    <n v="0.66808999999999996"/>
    <n v="-1.2000000000000901E-3"/>
    <n v="12.000000000000901"/>
    <n v="888888"/>
    <n v="0.67127000000000003"/>
    <n v="0.66808999999999996"/>
    <n v="72"/>
    <x v="1"/>
    <n v="0"/>
    <n v="1"/>
    <n v="0"/>
    <n v="198473011"/>
    <n v="0.66915999999999998"/>
    <n v="0.66815000000000002"/>
    <n v="1"/>
    <n v="11"/>
    <s v="1970-01-01 00:00:00+00"/>
    <s v="2024-05-16 05:04:25+00"/>
    <d v="2024-05-16T00:00:00"/>
    <n v="5"/>
    <n v="5"/>
    <n v="25"/>
    <s v="2024-05-16 04:45:03+00"/>
    <d v="2024-05-16T00:00:00"/>
    <n v="4"/>
    <n v="5"/>
    <n v="3"/>
    <n v="19.366666666666699"/>
  </r>
  <r>
    <x v="2"/>
    <x v="2"/>
    <n v="198480561"/>
    <x v="2"/>
    <x v="1"/>
    <n v="0.6"/>
    <n v="0.66796999999999995"/>
    <n v="0.66676999999999997"/>
    <n v="-1.1999999999999799E-3"/>
    <n v="11.999999999999799"/>
    <n v="888888"/>
    <n v="0.66986000000000001"/>
    <n v="0.66676999999999997"/>
    <n v="72"/>
    <x v="1"/>
    <n v="0"/>
    <n v="1"/>
    <n v="0"/>
    <n v="198480561"/>
    <n v="0.66979"/>
    <n v="0.66674"/>
    <n v="18"/>
    <n v="12"/>
    <s v="1970-01-01 00:00:00+00"/>
    <s v="2024-05-16 15:38:00+00"/>
    <d v="2024-05-16T00:00:00"/>
    <n v="3"/>
    <n v="5"/>
    <n v="0"/>
    <s v="2024-05-16 05:15:02+00"/>
    <d v="2024-05-16T00:00:00"/>
    <n v="5"/>
    <n v="5"/>
    <n v="2"/>
    <n v="622.96666666666704"/>
  </r>
  <r>
    <x v="2"/>
    <x v="2"/>
    <n v="198699018"/>
    <x v="2"/>
    <x v="0"/>
    <n v="0.6"/>
    <n v="0.66795000000000004"/>
    <n v="0.66556000000000004"/>
    <n v="-2.3900000000000002E-3"/>
    <n v="23.9"/>
    <n v="888888"/>
    <n v="0.66556000000000004"/>
    <n v="0.66915000000000002"/>
    <n v="-143.4"/>
    <x v="0"/>
    <n v="0"/>
    <n v="1"/>
    <n v="0"/>
    <n v="198699018"/>
    <n v="0.66832999999999998"/>
    <n v="0.66559999999999997"/>
    <n v="4"/>
    <n v="24"/>
    <s v="1970-01-01 00:00:00+00"/>
    <s v="2024-05-17 11:18:55+00"/>
    <d v="2024-05-17T00:00:00"/>
    <n v="11"/>
    <n v="5"/>
    <n v="55"/>
    <s v="2024-05-17 00:01:31+00"/>
    <d v="2024-05-17T00:00:00"/>
    <n v="12"/>
    <n v="5"/>
    <n v="31"/>
    <n v="677.4"/>
  </r>
  <r>
    <x v="1"/>
    <x v="1"/>
    <n v="198827745"/>
    <x v="2"/>
    <x v="0"/>
    <n v="0.28000000000000003"/>
    <n v="0.66644000000000003"/>
    <n v="0.66652999999999996"/>
    <n v="8.9999999999923502E-5"/>
    <n v="0.89999999999923497"/>
    <n v="88888"/>
    <n v="0"/>
    <n v="0.66683999999999999"/>
    <n v="2.52"/>
    <x v="1"/>
    <n v="0"/>
    <n v="1"/>
    <n v="0"/>
    <n v="198827745"/>
    <n v="0.66649000000000003"/>
    <n v="0.66632999999999998"/>
    <n v="0"/>
    <n v="1"/>
    <s v="1970-01-01 00:00:00+00"/>
    <s v="2024-05-17 16:04:54+00"/>
    <d v="2024-05-17T00:00:00"/>
    <n v="4"/>
    <n v="5"/>
    <n v="54"/>
    <s v="2024-05-17 16:00:49+00"/>
    <d v="2024-05-17T00:00:00"/>
    <n v="4"/>
    <n v="5"/>
    <n v="49"/>
    <n v="4.0833333333333304"/>
  </r>
  <r>
    <x v="1"/>
    <x v="1"/>
    <n v="198830388"/>
    <x v="2"/>
    <x v="0"/>
    <n v="0.28000000000000003"/>
    <n v="0.66679999999999995"/>
    <n v="0.66690000000000005"/>
    <n v="1.000000000001E-4"/>
    <n v="1.0000000000010001"/>
    <n v="88888"/>
    <n v="0"/>
    <n v="0.66720999999999997"/>
    <n v="2.8"/>
    <x v="1"/>
    <n v="0"/>
    <n v="1"/>
    <n v="0"/>
    <n v="198830388"/>
    <n v="0.66703000000000001"/>
    <n v="0.66661000000000004"/>
    <n v="2"/>
    <n v="2"/>
    <s v="1970-01-01 00:00:00+00"/>
    <s v="2024-05-17 16:21:43+00"/>
    <d v="2024-05-17T00:00:00"/>
    <n v="4"/>
    <n v="5"/>
    <n v="43"/>
    <s v="2024-05-17 16:12:42+00"/>
    <d v="2024-05-17T00:00:00"/>
    <n v="4"/>
    <n v="5"/>
    <n v="42"/>
    <n v="9.0166666666666693"/>
  </r>
  <r>
    <x v="1"/>
    <x v="1"/>
    <n v="198832473"/>
    <x v="2"/>
    <x v="0"/>
    <n v="0.28000000000000003"/>
    <n v="0.66703000000000001"/>
    <n v="0.66713999999999996"/>
    <n v="1.09999999999943E-4"/>
    <n v="1.0999999999994301"/>
    <n v="88888"/>
    <n v="0"/>
    <n v="0.66742999999999997"/>
    <n v="3.08"/>
    <x v="1"/>
    <n v="0"/>
    <n v="1"/>
    <n v="0"/>
    <n v="198832473"/>
    <n v="0.66735"/>
    <n v="0.66627000000000003"/>
    <n v="3"/>
    <n v="8"/>
    <s v="1970-01-01 00:00:00+00"/>
    <s v="2024-05-17 16:54:20+00"/>
    <d v="2024-05-17T00:00:00"/>
    <n v="4"/>
    <n v="5"/>
    <n v="20"/>
    <s v="2024-05-17 16:21:46+00"/>
    <d v="2024-05-17T00:00:00"/>
    <n v="4"/>
    <n v="5"/>
    <n v="46"/>
    <n v="32.566666666666698"/>
  </r>
  <r>
    <x v="1"/>
    <x v="1"/>
    <n v="198842310"/>
    <x v="2"/>
    <x v="0"/>
    <n v="0.28000000000000003"/>
    <n v="0.66783000000000003"/>
    <n v="0.66786000000000001"/>
    <n v="2.9999999999974502E-5"/>
    <n v="0.29999999999974503"/>
    <n v="88888"/>
    <n v="0"/>
    <n v="0.66822999999999999"/>
    <n v="0.84"/>
    <x v="1"/>
    <n v="0"/>
    <n v="1"/>
    <n v="0"/>
    <n v="198842310"/>
    <n v="0.66786999999999996"/>
    <n v="0.66761999999999999"/>
    <n v="0"/>
    <n v="2"/>
    <s v="1970-01-01 00:00:00+00"/>
    <s v="2024-05-17 17:11:18+00"/>
    <d v="2024-05-17T00:00:00"/>
    <n v="5"/>
    <n v="5"/>
    <n v="18"/>
    <s v="2024-05-17 17:04:55+00"/>
    <d v="2024-05-17T00:00:00"/>
    <n v="5"/>
    <n v="5"/>
    <n v="55"/>
    <n v="6.3833333333333302"/>
  </r>
  <r>
    <x v="1"/>
    <x v="1"/>
    <n v="198843782"/>
    <x v="2"/>
    <x v="0"/>
    <n v="0.28000000000000003"/>
    <n v="0.66796999999999995"/>
    <n v="0.66837000000000002"/>
    <n v="4.0000000000006702E-4"/>
    <n v="4.0000000000006697"/>
    <n v="88888"/>
    <n v="0"/>
    <n v="0.66837000000000002"/>
    <n v="11.2"/>
    <x v="1"/>
    <n v="0"/>
    <n v="1"/>
    <n v="0"/>
    <n v="198843782"/>
    <n v="0.66825000000000001"/>
    <n v="0.66783999999999999"/>
    <n v="3"/>
    <n v="1"/>
    <s v="1970-01-01 00:00:00+00"/>
    <s v="2024-05-17 17:30:29+00"/>
    <d v="2024-05-17T00:00:00"/>
    <n v="5"/>
    <n v="5"/>
    <n v="29"/>
    <s v="2024-05-17 17:11:28+00"/>
    <d v="2024-05-17T00:00:00"/>
    <n v="5"/>
    <n v="5"/>
    <n v="28"/>
    <n v="19.016666666666701"/>
  </r>
  <r>
    <x v="1"/>
    <x v="1"/>
    <n v="198848330"/>
    <x v="2"/>
    <x v="0"/>
    <n v="0.28999999999999998"/>
    <n v="0.66849000000000003"/>
    <n v="0.66854000000000002"/>
    <n v="4.99999999999945E-5"/>
    <n v="0.49999999999994499"/>
    <n v="88888"/>
    <n v="0"/>
    <n v="0.66888999999999998"/>
    <n v="1.45"/>
    <x v="1"/>
    <n v="0"/>
    <n v="1"/>
    <n v="0"/>
    <n v="198848330"/>
    <n v="0.66854000000000002"/>
    <n v="0.66817000000000004"/>
    <n v="0"/>
    <n v="3"/>
    <s v="1970-01-01 00:00:00+00"/>
    <s v="2024-05-17 17:43:24+00"/>
    <d v="2024-05-17T00:00:00"/>
    <n v="5"/>
    <n v="5"/>
    <n v="24"/>
    <s v="2024-05-17 17:30:37+00"/>
    <d v="2024-05-17T00:00:00"/>
    <n v="5"/>
    <n v="5"/>
    <n v="37"/>
    <n v="12.783333333333299"/>
  </r>
  <r>
    <x v="1"/>
    <x v="1"/>
    <n v="198920895"/>
    <x v="2"/>
    <x v="0"/>
    <n v="0.28999999999999998"/>
    <n v="0.66957"/>
    <n v="0.66996999999999995"/>
    <n v="3.99999999999956E-4"/>
    <n v="3.9999999999995599"/>
    <n v="88888"/>
    <n v="0"/>
    <n v="0.66996999999999995"/>
    <n v="11.6"/>
    <x v="1"/>
    <n v="0"/>
    <n v="1"/>
    <n v="0"/>
    <n v="198920895"/>
    <n v="0.66996"/>
    <n v="0.66903000000000001"/>
    <n v="4"/>
    <n v="5"/>
    <s v="1970-01-01 00:00:00+00"/>
    <s v="2024-05-20 02:26:44+00"/>
    <d v="2024-05-20T00:00:00"/>
    <n v="2"/>
    <n v="5"/>
    <n v="44"/>
    <s v="2024-05-20 00:20:57+00"/>
    <d v="2024-05-20T00:00:00"/>
    <n v="12"/>
    <n v="5"/>
    <n v="57"/>
    <n v="125.783333333333"/>
  </r>
  <r>
    <x v="1"/>
    <x v="1"/>
    <n v="198938669"/>
    <x v="2"/>
    <x v="0"/>
    <n v="0.3"/>
    <n v="0.67015000000000002"/>
    <n v="0.67054999999999998"/>
    <n v="3.99999999999956E-4"/>
    <n v="3.9999999999995599"/>
    <n v="88888"/>
    <n v="0"/>
    <n v="0.67054999999999998"/>
    <n v="12"/>
    <x v="1"/>
    <n v="0"/>
    <n v="1"/>
    <n v="0"/>
    <n v="198938669"/>
    <n v="0.67054000000000002"/>
    <n v="0.66937999999999998"/>
    <n v="4"/>
    <n v="8"/>
    <s v="1970-01-01 00:00:00+00"/>
    <s v="2024-05-20 04:10:12+00"/>
    <d v="2024-05-20T00:00:00"/>
    <n v="4"/>
    <n v="5"/>
    <n v="12"/>
    <s v="2024-05-20 02:26:49+00"/>
    <d v="2024-05-20T00:00:00"/>
    <n v="2"/>
    <n v="5"/>
    <n v="49"/>
    <n v="103.383333333333"/>
  </r>
  <r>
    <x v="5"/>
    <x v="5"/>
    <n v="27994981"/>
    <x v="3"/>
    <x v="1"/>
    <n v="0.1"/>
    <n v="1.07958"/>
    <n v="1.07918"/>
    <n v="-3.99999999999956E-4"/>
    <n v="3.9999999999995599"/>
    <n v="12345"/>
    <n v="0"/>
    <n v="1.07918"/>
    <n v="4"/>
    <x v="1"/>
    <n v="0"/>
    <n v="1"/>
    <n v="0"/>
    <n v="27994981"/>
    <n v="1.0806500000000001"/>
    <n v="1.07945"/>
    <n v="11"/>
    <n v="1"/>
    <s v="1970-01-01 00:00:00+00"/>
    <s v="2024-05-13 18:04:14+00"/>
    <d v="2024-05-13T00:00:00"/>
    <n v="6"/>
    <n v="5"/>
    <n v="14"/>
    <s v="2024-05-13 15:20:04+00"/>
    <d v="2024-05-13T00:00:00"/>
    <n v="3"/>
    <n v="5"/>
    <n v="4"/>
    <n v="164.166666666667"/>
  </r>
  <r>
    <x v="6"/>
    <x v="6"/>
    <n v="198245667"/>
    <x v="3"/>
    <x v="1"/>
    <n v="1.77"/>
    <n v="1.07718"/>
    <n v="1.0767800000000001"/>
    <n v="-3.99999999999956E-4"/>
    <n v="3.9999999999995599"/>
    <n v="88888"/>
    <n v="1.07768"/>
    <n v="1.0767800000000001"/>
    <n v="70.8"/>
    <x v="1"/>
    <n v="0"/>
    <n v="1"/>
    <n v="0"/>
    <n v="198245667"/>
    <n v="1.07717"/>
    <n v="1.0768"/>
    <n v="0"/>
    <n v="4"/>
    <s v="1970-01-01 00:00:00+00"/>
    <s v="2024-05-13 04:52:25+00"/>
    <d v="2024-05-13T00:00:00"/>
    <n v="4"/>
    <n v="5"/>
    <n v="25"/>
    <s v="2024-05-13 04:40:10+00"/>
    <d v="2024-05-13T00:00:00"/>
    <n v="4"/>
    <n v="5"/>
    <n v="10"/>
    <n v="12.25"/>
  </r>
  <r>
    <x v="6"/>
    <x v="6"/>
    <n v="198247283"/>
    <x v="3"/>
    <x v="1"/>
    <n v="1.84"/>
    <n v="1.0770500000000001"/>
    <n v="1.07755"/>
    <n v="4.9999999999994504E-4"/>
    <n v="4.9999999999994502"/>
    <n v="88888"/>
    <n v="1.07755"/>
    <n v="1.0766500000000001"/>
    <n v="-92"/>
    <x v="0"/>
    <n v="0"/>
    <n v="1"/>
    <n v="0"/>
    <n v="198247283"/>
    <n v="1.07751"/>
    <n v="1.0769200000000001"/>
    <n v="5"/>
    <n v="1"/>
    <s v="1970-01-01 00:00:00+00"/>
    <s v="2024-05-13 09:02:12+00"/>
    <d v="2024-05-13T00:00:00"/>
    <n v="9"/>
    <n v="5"/>
    <n v="12"/>
    <s v="2024-05-13 06:10:35+00"/>
    <d v="2024-05-13T00:00:00"/>
    <n v="6"/>
    <n v="5"/>
    <n v="35"/>
    <n v="171.61666666666699"/>
  </r>
  <r>
    <x v="7"/>
    <x v="7"/>
    <n v="198259105"/>
    <x v="3"/>
    <x v="1"/>
    <n v="0.28999999999999998"/>
    <n v="1.0795300000000001"/>
    <n v="1.07969"/>
    <n v="1.59999999999938E-4"/>
    <n v="1.5999999999993799"/>
    <n v="12345"/>
    <n v="0"/>
    <n v="1.07969"/>
    <n v="-4.6399999999999997"/>
    <x v="0"/>
    <n v="1"/>
    <n v="2"/>
    <n v="0"/>
    <n v="198259105"/>
    <n v="1.0806500000000001"/>
    <n v="1.07951"/>
    <n v="11"/>
    <n v="0"/>
    <s v="1970-01-01 00:00:00+00"/>
    <s v="2024-05-13 17:10:21+00"/>
    <d v="2024-05-13T00:00:00"/>
    <n v="5"/>
    <n v="5"/>
    <n v="21"/>
    <s v="2024-05-13 15:20:03+00"/>
    <d v="2024-05-13T00:00:00"/>
    <n v="3"/>
    <n v="5"/>
    <n v="3"/>
    <n v="110.3"/>
  </r>
  <r>
    <x v="8"/>
    <x v="8"/>
    <n v="198259115"/>
    <x v="3"/>
    <x v="1"/>
    <n v="3.1"/>
    <n v="1.07958"/>
    <n v="1.0797399999999999"/>
    <n v="1.59999999999938E-4"/>
    <n v="1.5999999999993799"/>
    <n v="12345"/>
    <n v="0"/>
    <n v="1.0797399999999999"/>
    <n v="-49.6"/>
    <x v="0"/>
    <n v="1"/>
    <n v="2"/>
    <n v="0"/>
    <n v="198259115"/>
    <n v="1.0806500000000001"/>
    <n v="1.07951"/>
    <n v="11"/>
    <n v="1"/>
    <s v="1970-01-01 00:00:00+00"/>
    <s v="2024-05-13 17:09:11+00"/>
    <d v="2024-05-13T00:00:00"/>
    <n v="5"/>
    <n v="5"/>
    <n v="11"/>
    <s v="2024-05-13 15:20:04+00"/>
    <d v="2024-05-13T00:00:00"/>
    <n v="3"/>
    <n v="5"/>
    <n v="4"/>
    <n v="109.116666666667"/>
  </r>
  <r>
    <x v="8"/>
    <x v="8"/>
    <n v="198262641"/>
    <x v="3"/>
    <x v="1"/>
    <n v="3.69"/>
    <n v="1.0806100000000001"/>
    <n v="1.0797399999999999"/>
    <n v="-8.70000000000148E-4"/>
    <n v="8.7000000000014808"/>
    <n v="12345"/>
    <n v="0"/>
    <n v="1.0797399999999999"/>
    <n v="321.02999999999997"/>
    <x v="1"/>
    <n v="1"/>
    <n v="2"/>
    <n v="1"/>
    <n v="198259115"/>
    <n v="1.0805"/>
    <n v="1.0798099999999999"/>
    <n v="1"/>
    <n v="8"/>
    <s v="1970-01-01 00:00:00+00"/>
    <s v="2024-05-13 17:09:11+00"/>
    <d v="2024-05-13T00:00:00"/>
    <n v="5"/>
    <n v="5"/>
    <n v="11"/>
    <s v="2024-05-13 16:35:02+00"/>
    <d v="2024-05-13T00:00:00"/>
    <n v="4"/>
    <n v="5"/>
    <n v="2"/>
    <n v="34.15"/>
  </r>
  <r>
    <x v="7"/>
    <x v="7"/>
    <n v="198262642"/>
    <x v="3"/>
    <x v="1"/>
    <n v="0.34"/>
    <n v="1.08057"/>
    <n v="1.07969"/>
    <n v="-8.7999999999999201E-4"/>
    <n v="8.7999999999999208"/>
    <n v="12345"/>
    <n v="0"/>
    <n v="1.07969"/>
    <n v="29.92"/>
    <x v="1"/>
    <n v="1"/>
    <n v="2"/>
    <n v="1"/>
    <n v="198259105"/>
    <n v="1.0805"/>
    <n v="1.0797399999999999"/>
    <n v="1"/>
    <n v="8"/>
    <s v="1970-01-01 00:00:00+00"/>
    <s v="2024-05-13 17:10:21+00"/>
    <d v="2024-05-13T00:00:00"/>
    <n v="5"/>
    <n v="5"/>
    <n v="21"/>
    <s v="2024-05-13 16:35:03+00"/>
    <d v="2024-05-13T00:00:00"/>
    <n v="4"/>
    <n v="5"/>
    <n v="3"/>
    <n v="35.299999999999997"/>
  </r>
  <r>
    <x v="6"/>
    <x v="6"/>
    <n v="198265667"/>
    <x v="3"/>
    <x v="0"/>
    <n v="1.95"/>
    <n v="1.0799300000000001"/>
    <n v="1.08033"/>
    <n v="3.99999999999956E-4"/>
    <n v="3.9999999999995599"/>
    <n v="88888"/>
    <n v="1.0794299999999999"/>
    <n v="1.08033"/>
    <n v="78"/>
    <x v="1"/>
    <n v="0"/>
    <n v="1"/>
    <n v="0"/>
    <n v="198265667"/>
    <n v="1.08016"/>
    <n v="1.07992"/>
    <n v="2"/>
    <n v="0"/>
    <s v="1970-01-01 00:00:00+00"/>
    <s v="2024-05-13 17:27:21+00"/>
    <d v="2024-05-13T00:00:00"/>
    <n v="5"/>
    <n v="5"/>
    <n v="21"/>
    <s v="2024-05-13 17:15:15+00"/>
    <d v="2024-05-13T00:00:00"/>
    <n v="5"/>
    <n v="5"/>
    <n v="15"/>
    <n v="12.1"/>
  </r>
  <r>
    <x v="6"/>
    <x v="6"/>
    <n v="198273583"/>
    <x v="3"/>
    <x v="0"/>
    <n v="1.97"/>
    <n v="1.0789200000000001"/>
    <n v="1.07931"/>
    <n v="3.8999999999989E-4"/>
    <n v="3.8999999999988999"/>
    <n v="88888"/>
    <n v="1.0784100000000001"/>
    <n v="1.07931"/>
    <n v="76.83"/>
    <x v="1"/>
    <n v="0"/>
    <n v="1"/>
    <n v="0"/>
    <n v="198273583"/>
    <n v="1.07928"/>
    <n v="1.0788199999999999"/>
    <n v="4"/>
    <n v="1"/>
    <s v="1970-01-01 00:00:00+00"/>
    <s v="2024-05-13 20:51:54+00"/>
    <d v="2024-05-13T00:00:00"/>
    <n v="8"/>
    <n v="5"/>
    <n v="54"/>
    <s v="2024-05-13 20:20:00+00"/>
    <d v="2024-05-13T00:00:00"/>
    <n v="8"/>
    <n v="5"/>
    <n v="0"/>
    <n v="31.9"/>
  </r>
  <r>
    <x v="6"/>
    <x v="6"/>
    <n v="198291998"/>
    <x v="3"/>
    <x v="0"/>
    <n v="1.98"/>
    <n v="1.0778399999999999"/>
    <n v="1.0782400000000001"/>
    <n v="4.0000000000017799E-4"/>
    <n v="4.0000000000017799"/>
    <n v="88888"/>
    <n v="1.07734"/>
    <n v="1.0782400000000001"/>
    <n v="79.2"/>
    <x v="1"/>
    <n v="0"/>
    <n v="1"/>
    <n v="0"/>
    <n v="198291998"/>
    <n v="1.07816"/>
    <n v="1.07761"/>
    <n v="3"/>
    <n v="2"/>
    <s v="1970-01-01 00:00:00+00"/>
    <s v="2024-05-14 11:42:38+00"/>
    <d v="2024-05-14T00:00:00"/>
    <n v="11"/>
    <n v="5"/>
    <n v="38"/>
    <s v="2024-05-14 11:20:00+00"/>
    <d v="2024-05-14T00:00:00"/>
    <n v="11"/>
    <n v="5"/>
    <n v="0"/>
    <n v="22.633333333333301"/>
  </r>
  <r>
    <x v="6"/>
    <x v="6"/>
    <n v="198308125"/>
    <x v="3"/>
    <x v="0"/>
    <n v="1.96"/>
    <n v="1.0816300000000001"/>
    <n v="1.08203"/>
    <n v="3.99999999999956E-4"/>
    <n v="3.9999999999995599"/>
    <n v="88888"/>
    <n v="1.0811299999999999"/>
    <n v="1.08203"/>
    <n v="78.400000000000006"/>
    <x v="1"/>
    <n v="0"/>
    <n v="1"/>
    <n v="0"/>
    <n v="198308125"/>
    <n v="1.0819700000000001"/>
    <n v="1.08161"/>
    <n v="3"/>
    <n v="0"/>
    <s v="1970-01-01 00:00:00+00"/>
    <s v="2024-05-14 17:49:19+00"/>
    <d v="2024-05-14T00:00:00"/>
    <n v="5"/>
    <n v="5"/>
    <n v="19"/>
    <s v="2024-05-14 17:35:01+00"/>
    <d v="2024-05-14T00:00:00"/>
    <n v="5"/>
    <n v="5"/>
    <n v="1"/>
    <n v="14.3"/>
  </r>
  <r>
    <x v="6"/>
    <x v="6"/>
    <n v="198311937"/>
    <x v="3"/>
    <x v="0"/>
    <n v="1.98"/>
    <n v="1.08175"/>
    <n v="1.0821499999999999"/>
    <n v="3.99999999999956E-4"/>
    <n v="3.9999999999995599"/>
    <n v="88888"/>
    <n v="1.08125"/>
    <n v="1.0821499999999999"/>
    <n v="79.2"/>
    <x v="1"/>
    <n v="0"/>
    <n v="1"/>
    <n v="0"/>
    <n v="198311937"/>
    <n v="1.08209"/>
    <n v="1.0814299999999999"/>
    <n v="3"/>
    <n v="3"/>
    <s v="1970-01-01 00:00:00+00"/>
    <s v="2024-05-14 21:14:12+00"/>
    <d v="2024-05-14T00:00:00"/>
    <n v="9"/>
    <n v="5"/>
    <n v="12"/>
    <s v="2024-05-14 19:15:08+00"/>
    <d v="2024-05-14T00:00:00"/>
    <n v="7"/>
    <n v="5"/>
    <n v="8"/>
    <n v="119.066666666667"/>
  </r>
  <r>
    <x v="6"/>
    <x v="6"/>
    <n v="198375330"/>
    <x v="3"/>
    <x v="0"/>
    <n v="1.99"/>
    <n v="1.08352"/>
    <n v="1.0839300000000001"/>
    <n v="4.1000000000002102E-4"/>
    <n v="4.1000000000002101"/>
    <n v="88888"/>
    <n v="1.0830299999999999"/>
    <n v="1.0839300000000001"/>
    <n v="81.59"/>
    <x v="1"/>
    <n v="0"/>
    <n v="1"/>
    <n v="0"/>
    <n v="198375330"/>
    <n v="1.0837300000000001"/>
    <n v="1.08351"/>
    <n v="2"/>
    <n v="0"/>
    <s v="1970-01-01 00:00:00+00"/>
    <s v="2024-05-15 17:04:17+00"/>
    <d v="2024-05-15T00:00:00"/>
    <n v="5"/>
    <n v="5"/>
    <n v="17"/>
    <s v="2024-05-15 17:00:00+00"/>
    <d v="2024-05-15T00:00:00"/>
    <n v="5"/>
    <n v="5"/>
    <n v="0"/>
    <n v="4.2833333333333297"/>
  </r>
  <r>
    <x v="6"/>
    <x v="6"/>
    <n v="198375970"/>
    <x v="3"/>
    <x v="0"/>
    <n v="1.99"/>
    <n v="1.0839300000000001"/>
    <n v="1.08433"/>
    <n v="3.99999999999956E-4"/>
    <n v="3.9999999999995599"/>
    <n v="88888"/>
    <n v="1.0834299999999999"/>
    <n v="1.08433"/>
    <n v="79.599999999999994"/>
    <x v="1"/>
    <n v="0"/>
    <n v="1"/>
    <n v="0"/>
    <n v="198375970"/>
    <n v="1.0842799999999999"/>
    <n v="1.08371"/>
    <n v="3"/>
    <n v="2"/>
    <s v="1970-01-01 00:00:00+00"/>
    <s v="2024-05-15 17:09:07+00"/>
    <d v="2024-05-15T00:00:00"/>
    <n v="5"/>
    <n v="5"/>
    <n v="7"/>
    <s v="2024-05-15 17:04:17+00"/>
    <d v="2024-05-15T00:00:00"/>
    <n v="5"/>
    <n v="5"/>
    <n v="17"/>
    <n v="4.8333333333333304"/>
  </r>
  <r>
    <x v="6"/>
    <x v="6"/>
    <n v="198376516"/>
    <x v="3"/>
    <x v="0"/>
    <n v="2.02"/>
    <n v="1.0843400000000001"/>
    <n v="1.08474"/>
    <n v="3.99999999999956E-4"/>
    <n v="3.9999999999995599"/>
    <n v="88888"/>
    <n v="1.0838399999999999"/>
    <n v="1.08474"/>
    <n v="80.8"/>
    <x v="1"/>
    <n v="0"/>
    <n v="1"/>
    <n v="0"/>
    <n v="198376516"/>
    <n v="1.08466"/>
    <n v="1.0841700000000001"/>
    <n v="3"/>
    <n v="2"/>
    <s v="1970-01-01 00:00:00+00"/>
    <s v="2024-05-15 17:22:42+00"/>
    <d v="2024-05-15T00:00:00"/>
    <n v="5"/>
    <n v="5"/>
    <n v="42"/>
    <s v="2024-05-15 17:09:07+00"/>
    <d v="2024-05-15T00:00:00"/>
    <n v="5"/>
    <n v="5"/>
    <n v="7"/>
    <n v="13.5833333333333"/>
  </r>
  <r>
    <x v="6"/>
    <x v="6"/>
    <n v="198543407"/>
    <x v="3"/>
    <x v="0"/>
    <n v="2"/>
    <n v="1.0875900000000001"/>
    <n v="1.0870899999999999"/>
    <n v="-5.0000000000016698E-4"/>
    <n v="5.0000000000016698"/>
    <n v="88888"/>
    <n v="1.0870899999999999"/>
    <n v="1.08799"/>
    <n v="-100"/>
    <x v="0"/>
    <n v="0"/>
    <n v="1"/>
    <n v="0"/>
    <n v="198543407"/>
    <n v="1.0876600000000001"/>
    <n v="1.08717"/>
    <n v="1"/>
    <n v="4"/>
    <s v="1970-01-01 00:00:00+00"/>
    <s v="2024-05-16 11:17:53+00"/>
    <d v="2024-05-16T00:00:00"/>
    <n v="11"/>
    <n v="5"/>
    <n v="53"/>
    <s v="2024-05-16 10:45:18+00"/>
    <d v="2024-05-16T00:00:00"/>
    <n v="10"/>
    <n v="5"/>
    <n v="18"/>
    <n v="32.5833333333333"/>
  </r>
  <r>
    <x v="6"/>
    <x v="6"/>
    <n v="198552831"/>
    <x v="3"/>
    <x v="0"/>
    <n v="1.98"/>
    <n v="1.08691"/>
    <n v="1.0873200000000001"/>
    <n v="4.1000000000002102E-4"/>
    <n v="4.1000000000002101"/>
    <n v="88888"/>
    <n v="1.0864199999999999"/>
    <n v="1.0873200000000001"/>
    <n v="81.180000000000007"/>
    <x v="1"/>
    <n v="0"/>
    <n v="1"/>
    <n v="0"/>
    <n v="198552831"/>
    <n v="1.0872200000000001"/>
    <n v="1.0868500000000001"/>
    <n v="3"/>
    <n v="1"/>
    <s v="1970-01-01 00:00:00+00"/>
    <s v="2024-05-16 11:55:23+00"/>
    <d v="2024-05-16T00:00:00"/>
    <n v="11"/>
    <n v="5"/>
    <n v="23"/>
    <s v="2024-05-16 11:30:00+00"/>
    <d v="2024-05-16T00:00:00"/>
    <n v="11"/>
    <n v="5"/>
    <n v="0"/>
    <n v="25.383333333333301"/>
  </r>
  <r>
    <x v="6"/>
    <x v="6"/>
    <n v="198589569"/>
    <x v="3"/>
    <x v="0"/>
    <n v="1.98"/>
    <n v="1.0866"/>
    <n v="1.087"/>
    <n v="3.99999999999956E-4"/>
    <n v="3.9999999999995599"/>
    <n v="88888"/>
    <n v="1.0861000000000001"/>
    <n v="1.087"/>
    <n v="79.2"/>
    <x v="1"/>
    <n v="0"/>
    <n v="1"/>
    <n v="0"/>
    <n v="198589569"/>
    <n v="1.0867899999999999"/>
    <n v="1.08649"/>
    <n v="2"/>
    <n v="1"/>
    <s v="1970-01-01 00:00:00+00"/>
    <s v="2024-05-16 15:20:30+00"/>
    <d v="2024-05-16T00:00:00"/>
    <n v="3"/>
    <n v="5"/>
    <n v="30"/>
    <s v="2024-05-16 14:45:00+00"/>
    <d v="2024-05-16T00:00:00"/>
    <n v="2"/>
    <n v="5"/>
    <n v="0"/>
    <n v="35.5"/>
  </r>
  <r>
    <x v="6"/>
    <x v="6"/>
    <n v="198606179"/>
    <x v="3"/>
    <x v="0"/>
    <n v="2.0099999999999998"/>
    <n v="1.0865899999999999"/>
    <n v="1.0861000000000001"/>
    <n v="-4.8999999999987899E-4"/>
    <n v="4.8999999999987898"/>
    <n v="88888"/>
    <n v="1.0861000000000001"/>
    <n v="1.087"/>
    <n v="-98.49"/>
    <x v="0"/>
    <n v="0"/>
    <n v="1"/>
    <n v="0"/>
    <n v="198606179"/>
    <n v="1.0867"/>
    <n v="1.0861499999999999"/>
    <n v="1"/>
    <n v="4"/>
    <s v="1970-01-01 00:00:00+00"/>
    <s v="2024-05-16 16:07:14+00"/>
    <d v="2024-05-16T00:00:00"/>
    <n v="4"/>
    <n v="5"/>
    <n v="14"/>
    <s v="2024-05-16 15:55:01+00"/>
    <d v="2024-05-16T00:00:00"/>
    <n v="3"/>
    <n v="5"/>
    <n v="1"/>
    <n v="12.216666666666701"/>
  </r>
  <r>
    <x v="6"/>
    <x v="6"/>
    <n v="198620920"/>
    <x v="3"/>
    <x v="0"/>
    <n v="2"/>
    <n v="1.0858000000000001"/>
    <n v="1.0862099999999999"/>
    <n v="4.0999999999979898E-4"/>
    <n v="4.0999999999979897"/>
    <n v="88888"/>
    <n v="1.08531"/>
    <n v="1.0862099999999999"/>
    <n v="82"/>
    <x v="1"/>
    <n v="0"/>
    <n v="1"/>
    <n v="0"/>
    <n v="198620920"/>
    <n v="1.0860399999999999"/>
    <n v="1.08551"/>
    <n v="2"/>
    <n v="3"/>
    <s v="1970-01-01 00:00:00+00"/>
    <s v="2024-05-16 17:15:16+00"/>
    <d v="2024-05-16T00:00:00"/>
    <n v="5"/>
    <n v="5"/>
    <n v="16"/>
    <s v="2024-05-16 16:55:00+00"/>
    <d v="2024-05-16T00:00:00"/>
    <n v="4"/>
    <n v="5"/>
    <n v="0"/>
    <n v="20.266666666666701"/>
  </r>
  <r>
    <x v="6"/>
    <x v="6"/>
    <n v="198783378"/>
    <x v="3"/>
    <x v="0"/>
    <n v="2.0099999999999998"/>
    <n v="1.0859000000000001"/>
    <n v="1.0853999999999999"/>
    <n v="-5.0000000000016698E-4"/>
    <n v="5.0000000000016698"/>
    <n v="88888"/>
    <n v="1.0853999999999999"/>
    <n v="1.0863"/>
    <n v="-100.5"/>
    <x v="0"/>
    <n v="0"/>
    <n v="1"/>
    <n v="0"/>
    <n v="198783378"/>
    <n v="1.08589"/>
    <n v="1.0854900000000001"/>
    <n v="0"/>
    <n v="4"/>
    <s v="1970-01-01 00:00:00+00"/>
    <s v="2024-05-17 11:06:16+00"/>
    <d v="2024-05-17T00:00:00"/>
    <n v="11"/>
    <n v="5"/>
    <n v="16"/>
    <s v="2024-05-17 11:00:00+00"/>
    <d v="2024-05-17T00:00:00"/>
    <n v="11"/>
    <n v="5"/>
    <n v="0"/>
    <n v="6.2666666666666702"/>
  </r>
  <r>
    <x v="6"/>
    <x v="6"/>
    <n v="198786524"/>
    <x v="3"/>
    <x v="0"/>
    <n v="2"/>
    <n v="1.0848599999999999"/>
    <n v="1.08436"/>
    <n v="-4.9999999999994504E-4"/>
    <n v="4.9999999999994502"/>
    <n v="88888"/>
    <n v="1.08436"/>
    <n v="1.0852599999999999"/>
    <n v="-100"/>
    <x v="0"/>
    <n v="0"/>
    <n v="1"/>
    <n v="0"/>
    <n v="198786524"/>
    <n v="1.08507"/>
    <n v="1.0847899999999999"/>
    <n v="2"/>
    <n v="1"/>
    <s v="1970-01-01 00:00:00+00"/>
    <s v="2024-05-17 11:33:51+00"/>
    <d v="2024-05-17T00:00:00"/>
    <n v="11"/>
    <n v="5"/>
    <n v="51"/>
    <s v="2024-05-17 11:20:30+00"/>
    <d v="2024-05-17T00:00:00"/>
    <n v="11"/>
    <n v="5"/>
    <n v="30"/>
    <n v="13.35"/>
  </r>
  <r>
    <x v="6"/>
    <x v="6"/>
    <n v="198790781"/>
    <x v="3"/>
    <x v="0"/>
    <n v="1.99"/>
    <n v="1.08457"/>
    <n v="1.08406"/>
    <n v="-5.1000000000001001E-4"/>
    <n v="5.1000000000001"/>
    <n v="88888"/>
    <n v="1.08406"/>
    <n v="1.0849599999999999"/>
    <n v="-101.49"/>
    <x v="0"/>
    <n v="0"/>
    <n v="1"/>
    <n v="0"/>
    <n v="198790781"/>
    <n v="1.08466"/>
    <n v="1.0841099999999999"/>
    <n v="1"/>
    <n v="5"/>
    <s v="1970-01-01 00:00:00+00"/>
    <s v="2024-05-17 13:52:51+00"/>
    <d v="2024-05-17T00:00:00"/>
    <n v="1"/>
    <n v="5"/>
    <n v="51"/>
    <s v="2024-05-17 11:50:00+00"/>
    <d v="2024-05-17T00:00:00"/>
    <n v="11"/>
    <n v="5"/>
    <n v="0"/>
    <n v="122.85"/>
  </r>
  <r>
    <x v="6"/>
    <x v="6"/>
    <n v="198808287"/>
    <x v="3"/>
    <x v="0"/>
    <n v="1.98"/>
    <n v="1.0838699999999999"/>
    <n v="1.0842700000000001"/>
    <n v="4.0000000000017799E-4"/>
    <n v="4.0000000000017799"/>
    <n v="88888"/>
    <n v="1.0833699999999999"/>
    <n v="1.0842700000000001"/>
    <n v="79.2"/>
    <x v="1"/>
    <n v="0"/>
    <n v="1"/>
    <n v="0"/>
    <n v="198808287"/>
    <n v="1.08423"/>
    <n v="1.08361"/>
    <n v="4"/>
    <n v="3"/>
    <s v="1970-01-01 00:00:00+00"/>
    <s v="2024-05-17 14:34:00+00"/>
    <d v="2024-05-17T00:00:00"/>
    <n v="2"/>
    <n v="5"/>
    <n v="0"/>
    <s v="2024-05-17 14:00:05+00"/>
    <d v="2024-05-17T00:00:00"/>
    <n v="2"/>
    <n v="5"/>
    <n v="5"/>
    <n v="33.9166666666667"/>
  </r>
  <r>
    <x v="1"/>
    <x v="1"/>
    <n v="198825197"/>
    <x v="3"/>
    <x v="0"/>
    <n v="0.28000000000000003"/>
    <n v="1.08429"/>
    <n v="1.08443"/>
    <n v="1.4000000000002899E-4"/>
    <n v="1.4000000000002899"/>
    <n v="88888"/>
    <n v="0"/>
    <n v="1.0846899999999999"/>
    <n v="3.92"/>
    <x v="1"/>
    <n v="0"/>
    <n v="1"/>
    <n v="0"/>
    <n v="198825197"/>
    <n v="1.0843100000000001"/>
    <n v="1.0840700000000001"/>
    <n v="0"/>
    <n v="2"/>
    <s v="1970-01-01 00:00:00+00"/>
    <s v="2024-05-17 16:00:47+00"/>
    <d v="2024-05-17T00:00:00"/>
    <n v="4"/>
    <n v="5"/>
    <n v="47"/>
    <s v="2024-05-17 15:48:41+00"/>
    <d v="2024-05-17T00:00:00"/>
    <n v="3"/>
    <n v="5"/>
    <n v="41"/>
    <n v="12.1"/>
  </r>
  <r>
    <x v="1"/>
    <x v="1"/>
    <n v="198828759"/>
    <x v="3"/>
    <x v="0"/>
    <n v="0.28000000000000003"/>
    <n v="1.0847199999999999"/>
    <n v="1.0851200000000001"/>
    <n v="4.0000000000017799E-4"/>
    <n v="4.0000000000017799"/>
    <n v="88888"/>
    <n v="0"/>
    <n v="1.0851200000000001"/>
    <n v="11.2"/>
    <x v="1"/>
    <n v="0"/>
    <n v="1"/>
    <n v="0"/>
    <n v="198828759"/>
    <n v="1.0849599999999999"/>
    <n v="1.08467"/>
    <n v="2"/>
    <n v="0"/>
    <s v="1970-01-01 00:00:00+00"/>
    <s v="2024-05-17 16:12:41+00"/>
    <d v="2024-05-17T00:00:00"/>
    <n v="4"/>
    <n v="5"/>
    <n v="41"/>
    <s v="2024-05-17 16:05:00+00"/>
    <d v="2024-05-17T00:00:00"/>
    <n v="4"/>
    <n v="5"/>
    <n v="0"/>
    <n v="7.68333333333333"/>
  </r>
  <r>
    <x v="1"/>
    <x v="1"/>
    <n v="198839819"/>
    <x v="3"/>
    <x v="0"/>
    <n v="0.28000000000000003"/>
    <n v="1.0854200000000001"/>
    <n v="1.08582"/>
    <n v="3.99999999999956E-4"/>
    <n v="3.9999999999995599"/>
    <n v="88888"/>
    <n v="0"/>
    <n v="1.08582"/>
    <n v="11.2"/>
    <x v="1"/>
    <n v="0"/>
    <n v="1"/>
    <n v="0"/>
    <n v="198839819"/>
    <n v="1.0857699999999999"/>
    <n v="1.0853900000000001"/>
    <n v="3"/>
    <n v="0"/>
    <s v="1970-01-01 00:00:00+00"/>
    <s v="2024-05-17 17:04:51+00"/>
    <d v="2024-05-17T00:00:00"/>
    <n v="5"/>
    <n v="5"/>
    <n v="51"/>
    <s v="2024-05-17 16:54:23+00"/>
    <d v="2024-05-17T00:00:00"/>
    <n v="4"/>
    <n v="5"/>
    <n v="23"/>
    <n v="10.466666666666701"/>
  </r>
  <r>
    <x v="1"/>
    <x v="1"/>
    <n v="198852735"/>
    <x v="3"/>
    <x v="0"/>
    <n v="0.28999999999999998"/>
    <n v="1.0875900000000001"/>
    <n v="1.0876399999999999"/>
    <n v="4.9999999999883498E-5"/>
    <n v="0.49999999999883499"/>
    <n v="88888"/>
    <n v="0"/>
    <n v="1.08799"/>
    <n v="1.45"/>
    <x v="1"/>
    <n v="0"/>
    <n v="1"/>
    <n v="0"/>
    <n v="198852735"/>
    <n v="1.0876300000000001"/>
    <n v="1.08728"/>
    <n v="0"/>
    <n v="3"/>
    <s v="1970-01-01 00:00:00+00"/>
    <s v="2024-05-17 18:00:18+00"/>
    <d v="2024-05-17T00:00:00"/>
    <n v="6"/>
    <n v="5"/>
    <n v="18"/>
    <s v="2024-05-17 17:49:25+00"/>
    <d v="2024-05-17T00:00:00"/>
    <n v="5"/>
    <n v="5"/>
    <n v="25"/>
    <n v="10.883333333333301"/>
  </r>
  <r>
    <x v="1"/>
    <x v="1"/>
    <n v="198855371"/>
    <x v="3"/>
    <x v="0"/>
    <n v="0.28999999999999998"/>
    <n v="1.0876399999999999"/>
    <n v="1.0877699999999999"/>
    <n v="1.2999999999996299E-4"/>
    <n v="1.2999999999996299"/>
    <n v="88888"/>
    <n v="0"/>
    <n v="1.08805"/>
    <n v="3.77"/>
    <x v="1"/>
    <n v="0"/>
    <n v="1"/>
    <n v="0"/>
    <n v="198855371"/>
    <n v="1.0878099999999999"/>
    <n v="1.0873999999999999"/>
    <n v="2"/>
    <n v="2"/>
    <s v="1970-01-01 00:00:00+00"/>
    <s v="2024-05-17 18:03:00+00"/>
    <d v="2024-05-17T00:00:00"/>
    <n v="6"/>
    <n v="5"/>
    <n v="0"/>
    <s v="2024-05-17 18:00:32+00"/>
    <d v="2024-05-17T00:00:00"/>
    <n v="6"/>
    <n v="5"/>
    <n v="32"/>
    <n v="2.4666666666666699"/>
  </r>
  <r>
    <x v="1"/>
    <x v="1"/>
    <n v="198869804"/>
    <x v="3"/>
    <x v="0"/>
    <n v="0.28999999999999998"/>
    <n v="1.0871999999999999"/>
    <n v="1.0873600000000001"/>
    <n v="1.6000000000015999E-4"/>
    <n v="1.6000000000015999"/>
    <n v="88888"/>
    <n v="0"/>
    <n v="1.0875999999999999"/>
    <n v="4.6399999999999997"/>
    <x v="1"/>
    <n v="0"/>
    <n v="1"/>
    <n v="0"/>
    <n v="198869804"/>
    <n v="1.08758"/>
    <n v="1.0867599999999999"/>
    <n v="4"/>
    <n v="4"/>
    <s v="1970-01-01 00:00:00+00"/>
    <s v="2024-05-17 21:38:38+00"/>
    <d v="2024-05-17T00:00:00"/>
    <n v="9"/>
    <n v="5"/>
    <n v="38"/>
    <s v="2024-05-17 19:05:58+00"/>
    <d v="2024-05-17T00:00:00"/>
    <n v="7"/>
    <n v="5"/>
    <n v="58"/>
    <n v="152.666666666667"/>
  </r>
  <r>
    <x v="6"/>
    <x v="6"/>
    <n v="198876073"/>
    <x v="3"/>
    <x v="0"/>
    <n v="1.92"/>
    <n v="1.0869200000000001"/>
    <n v="1.0873299999999999"/>
    <n v="4.0999999999979898E-4"/>
    <n v="4.0999999999979897"/>
    <n v="88888"/>
    <n v="1.08643"/>
    <n v="1.0873299999999999"/>
    <n v="78.72"/>
    <x v="1"/>
    <n v="0"/>
    <n v="1"/>
    <n v="0"/>
    <n v="198876073"/>
    <n v="1.08727"/>
    <n v="1.0867599999999999"/>
    <n v="3"/>
    <n v="2"/>
    <s v="1970-01-01 00:00:00+00"/>
    <s v="2024-05-17 20:15:33+00"/>
    <d v="2024-05-17T00:00:00"/>
    <n v="8"/>
    <n v="5"/>
    <n v="33"/>
    <s v="2024-05-17 19:40:34+00"/>
    <d v="2024-05-17T00:00:00"/>
    <n v="7"/>
    <n v="5"/>
    <n v="34"/>
    <n v="34.983333333333299"/>
  </r>
  <r>
    <x v="1"/>
    <x v="1"/>
    <n v="198936212"/>
    <x v="3"/>
    <x v="0"/>
    <n v="0.28999999999999998"/>
    <n v="1.08731"/>
    <n v="1.0874900000000001"/>
    <n v="1.8000000000006899E-4"/>
    <n v="1.8000000000006899"/>
    <n v="88888"/>
    <n v="0"/>
    <n v="1.08771"/>
    <n v="5.22"/>
    <x v="1"/>
    <n v="0"/>
    <n v="1"/>
    <n v="0"/>
    <n v="198936212"/>
    <n v="1.0876600000000001"/>
    <n v="1.08691"/>
    <n v="4"/>
    <n v="4"/>
    <s v="1970-01-01 00:00:00+00"/>
    <s v="2024-05-20 04:12:32+00"/>
    <d v="2024-05-20T00:00:00"/>
    <n v="4"/>
    <n v="5"/>
    <n v="32"/>
    <s v="2024-05-20 02:14:09+00"/>
    <d v="2024-05-20T00:00:00"/>
    <n v="2"/>
    <n v="5"/>
    <n v="9"/>
    <n v="118.383333333333"/>
  </r>
  <r>
    <x v="1"/>
    <x v="1"/>
    <n v="198959877"/>
    <x v="3"/>
    <x v="0"/>
    <n v="0.3"/>
    <n v="1.0876399999999999"/>
    <n v="1.0880399999999999"/>
    <n v="3.99999999999956E-4"/>
    <n v="3.9999999999995599"/>
    <n v="88888"/>
    <n v="0"/>
    <n v="1.0880399999999999"/>
    <n v="12"/>
    <x v="1"/>
    <n v="0"/>
    <n v="1"/>
    <n v="0"/>
    <n v="198959877"/>
    <n v="1.0880700000000001"/>
    <n v="1.0871900000000001"/>
    <n v="4"/>
    <n v="4"/>
    <s v="1970-01-01 00:00:00+00"/>
    <s v="2024-05-20 07:12:08+00"/>
    <d v="2024-05-20T00:00:00"/>
    <n v="7"/>
    <n v="5"/>
    <n v="8"/>
    <s v="2024-05-20 04:12:43+00"/>
    <d v="2024-05-20T00:00:00"/>
    <n v="4"/>
    <n v="5"/>
    <n v="43"/>
    <n v="179.416666666667"/>
  </r>
  <r>
    <x v="6"/>
    <x v="6"/>
    <n v="199091949"/>
    <x v="3"/>
    <x v="0"/>
    <n v="1.85"/>
    <n v="1.0866100000000001"/>
    <n v="1.0861099999999999"/>
    <n v="-5.0000000000016698E-4"/>
    <n v="5.0000000000016698"/>
    <n v="88888"/>
    <n v="1.0861099999999999"/>
    <n v="1.08701"/>
    <n v="-92.5"/>
    <x v="0"/>
    <n v="0"/>
    <n v="1"/>
    <n v="0"/>
    <n v="199091949"/>
    <n v="1.0866100000000001"/>
    <n v="1.08623"/>
    <n v="0"/>
    <n v="4"/>
    <s v="1970-01-01 00:00:00+00"/>
    <s v="2024-05-20 14:55:17+00"/>
    <d v="2024-05-20T00:00:00"/>
    <n v="2"/>
    <n v="5"/>
    <n v="17"/>
    <s v="2024-05-20 14:20:00+00"/>
    <d v="2024-05-20T00:00:00"/>
    <n v="2"/>
    <n v="5"/>
    <n v="0"/>
    <n v="35.283333333333303"/>
  </r>
  <r>
    <x v="6"/>
    <x v="6"/>
    <n v="198233515"/>
    <x v="4"/>
    <x v="1"/>
    <n v="1.91"/>
    <n v="1.8960699999999999"/>
    <n v="1.89642"/>
    <n v="3.5000000000007199E-4"/>
    <n v="3.5000000000007199"/>
    <n v="88888"/>
    <n v="0"/>
    <n v="1.89642"/>
    <n v="-44.14"/>
    <x v="0"/>
    <n v="1"/>
    <n v="3"/>
    <n v="0"/>
    <n v="198233515"/>
    <n v="1.9008700000000001"/>
    <n v="1.89405"/>
    <n v="48"/>
    <n v="20"/>
    <s v="1970-01-01 00:00:00+00"/>
    <s v="2024-05-13 10:24:39+00"/>
    <d v="2024-05-13T00:00:00"/>
    <n v="10"/>
    <n v="5"/>
    <n v="39"/>
    <s v="2024-05-10 19:00:00+00"/>
    <d v="2024-05-10T00:00:00"/>
    <n v="7"/>
    <n v="5"/>
    <n v="0"/>
    <n v="3804.65"/>
  </r>
  <r>
    <x v="6"/>
    <x v="6"/>
    <n v="198234470"/>
    <x v="4"/>
    <x v="1"/>
    <n v="2.29"/>
    <n v="1.8970800000000001"/>
    <n v="1.89642"/>
    <n v="-6.6000000000010495E-4"/>
    <n v="6.6000000000010504"/>
    <n v="88888"/>
    <n v="0"/>
    <n v="1.89642"/>
    <n v="99.79"/>
    <x v="1"/>
    <n v="1"/>
    <n v="3"/>
    <n v="1"/>
    <n v="198233515"/>
    <n v="1.9008700000000001"/>
    <n v="1.89405"/>
    <n v="38"/>
    <n v="30"/>
    <s v="1970-01-01 00:00:00+00"/>
    <s v="2024-05-13 10:24:39+00"/>
    <d v="2024-05-13T00:00:00"/>
    <n v="10"/>
    <n v="5"/>
    <n v="39"/>
    <s v="2024-05-10 19:45:35+00"/>
    <d v="2024-05-10T00:00:00"/>
    <n v="7"/>
    <n v="5"/>
    <n v="35"/>
    <n v="3759.0666666666698"/>
  </r>
  <r>
    <x v="2"/>
    <x v="2"/>
    <n v="198239841"/>
    <x v="4"/>
    <x v="0"/>
    <n v="0.72"/>
    <n v="1.89595"/>
    <n v="1.8971499999999999"/>
    <n v="1.19999999999987E-3"/>
    <n v="11.9999999999987"/>
    <n v="888888"/>
    <n v="1.89398"/>
    <n v="1.8971499999999999"/>
    <n v="57.02"/>
    <x v="1"/>
    <n v="0"/>
    <n v="1"/>
    <n v="0"/>
    <n v="198239841"/>
    <n v="1.89714"/>
    <n v="1.89405"/>
    <n v="12"/>
    <n v="19"/>
    <s v="1970-01-01 00:00:00+00"/>
    <s v="2024-05-13 02:58:05+00"/>
    <d v="2024-05-13T00:00:00"/>
    <n v="2"/>
    <n v="5"/>
    <n v="5"/>
    <s v="2024-05-10 22:30:02+00"/>
    <d v="2024-05-10T00:00:00"/>
    <n v="10"/>
    <n v="5"/>
    <n v="2"/>
    <n v="3148.05"/>
  </r>
  <r>
    <x v="2"/>
    <x v="2"/>
    <n v="198243340"/>
    <x v="4"/>
    <x v="0"/>
    <n v="0.72"/>
    <n v="1.8972800000000001"/>
    <n v="1.8984799999999999"/>
    <n v="1.19999999999987E-3"/>
    <n v="11.9999999999987"/>
    <n v="888888"/>
    <n v="1.8952599999999999"/>
    <n v="1.8984799999999999"/>
    <n v="56.98"/>
    <x v="1"/>
    <n v="0"/>
    <n v="1"/>
    <n v="0"/>
    <n v="198243340"/>
    <n v="1.8982000000000001"/>
    <n v="1.89622"/>
    <n v="9"/>
    <n v="11"/>
    <s v="1970-01-01 00:00:00+00"/>
    <s v="2024-05-13 03:55:33+00"/>
    <d v="2024-05-13T00:00:00"/>
    <n v="3"/>
    <n v="5"/>
    <n v="33"/>
    <s v="2024-05-13 03:00:03+00"/>
    <d v="2024-05-13T00:00:00"/>
    <n v="3"/>
    <n v="5"/>
    <n v="3"/>
    <n v="55.5"/>
  </r>
  <r>
    <x v="6"/>
    <x v="6"/>
    <n v="198243964"/>
    <x v="4"/>
    <x v="1"/>
    <n v="2.74"/>
    <n v="1.8981399999999999"/>
    <n v="1.89642"/>
    <n v="-1.7199999999999399E-3"/>
    <n v="17.199999999999399"/>
    <n v="88888"/>
    <n v="0"/>
    <n v="1.89642"/>
    <n v="311.16000000000003"/>
    <x v="1"/>
    <n v="1"/>
    <n v="3"/>
    <n v="1"/>
    <n v="198233515"/>
    <n v="1.9008700000000001"/>
    <n v="1.89649"/>
    <n v="27"/>
    <n v="16"/>
    <s v="1970-01-01 00:00:00+00"/>
    <s v="2024-05-13 10:24:39+00"/>
    <d v="2024-05-13T00:00:00"/>
    <n v="10"/>
    <n v="5"/>
    <n v="39"/>
    <s v="2024-05-13 03:52:13+00"/>
    <d v="2024-05-13T00:00:00"/>
    <n v="3"/>
    <n v="5"/>
    <n v="13"/>
    <n v="392.433333333333"/>
  </r>
  <r>
    <x v="2"/>
    <x v="2"/>
    <n v="198245829"/>
    <x v="4"/>
    <x v="0"/>
    <n v="0.72"/>
    <n v="1.90089"/>
    <n v="1.8989100000000001"/>
    <n v="-1.9799999999998699E-3"/>
    <n v="19.7999999999987"/>
    <n v="888888"/>
    <n v="1.8989100000000001"/>
    <n v="1.9020900000000001"/>
    <n v="-93.99"/>
    <x v="0"/>
    <n v="0"/>
    <n v="1"/>
    <n v="0"/>
    <n v="198245829"/>
    <n v="1.9008700000000001"/>
    <n v="1.89899"/>
    <n v="0"/>
    <n v="19"/>
    <s v="1970-01-01 00:00:00+00"/>
    <s v="2024-05-13 05:34:14+00"/>
    <d v="2024-05-13T00:00:00"/>
    <n v="5"/>
    <n v="5"/>
    <n v="14"/>
    <s v="2024-05-13 04:45:04+00"/>
    <d v="2024-05-13T00:00:00"/>
    <n v="4"/>
    <n v="5"/>
    <n v="4"/>
    <n v="49.1666666666667"/>
  </r>
  <r>
    <x v="2"/>
    <x v="2"/>
    <n v="198248101"/>
    <x v="4"/>
    <x v="0"/>
    <n v="0.72"/>
    <n v="1.89839"/>
    <n v="1.8995899999999999"/>
    <n v="1.19999999999987E-3"/>
    <n v="11.9999999999987"/>
    <n v="888888"/>
    <n v="1.89642"/>
    <n v="1.8995899999999999"/>
    <n v="56.98"/>
    <x v="1"/>
    <n v="0"/>
    <n v="1"/>
    <n v="0"/>
    <n v="198248101"/>
    <n v="1.8995200000000001"/>
    <n v="1.8979900000000001"/>
    <n v="11"/>
    <n v="4"/>
    <s v="1970-01-01 00:00:00+00"/>
    <s v="2024-05-13 08:54:04+00"/>
    <d v="2024-05-13T00:00:00"/>
    <n v="8"/>
    <n v="5"/>
    <n v="4"/>
    <s v="2024-05-13 07:00:04+00"/>
    <d v="2024-05-13T00:00:00"/>
    <n v="7"/>
    <n v="5"/>
    <n v="4"/>
    <n v="114"/>
  </r>
  <r>
    <x v="2"/>
    <x v="2"/>
    <n v="198249830"/>
    <x v="4"/>
    <x v="0"/>
    <n v="0.72"/>
    <n v="1.8999299999999999"/>
    <n v="1.8979600000000001"/>
    <n v="-1.96999999999981E-3"/>
    <n v="19.699999999998099"/>
    <n v="888888"/>
    <n v="1.8979600000000001"/>
    <n v="1.90113"/>
    <n v="-93.59"/>
    <x v="0"/>
    <n v="0"/>
    <n v="1"/>
    <n v="0"/>
    <n v="198249830"/>
    <n v="1.8999200000000001"/>
    <n v="1.8980999999999999"/>
    <n v="0"/>
    <n v="18"/>
    <s v="1970-01-01 00:00:00+00"/>
    <s v="2024-05-13 10:07:36+00"/>
    <d v="2024-05-13T00:00:00"/>
    <n v="10"/>
    <n v="5"/>
    <n v="36"/>
    <s v="2024-05-13 09:00:01+00"/>
    <d v="2024-05-13T00:00:00"/>
    <n v="9"/>
    <n v="5"/>
    <n v="1"/>
    <n v="67.5833333333333"/>
  </r>
  <r>
    <x v="2"/>
    <x v="2"/>
    <n v="198251830"/>
    <x v="4"/>
    <x v="0"/>
    <n v="0.72"/>
    <n v="1.8973800000000001"/>
    <n v="1.8954"/>
    <n v="-1.9800000000000902E-3"/>
    <n v="19.8000000000009"/>
    <n v="888888"/>
    <n v="1.8954"/>
    <n v="1.8985799999999999"/>
    <n v="-94.26"/>
    <x v="0"/>
    <n v="0"/>
    <n v="1"/>
    <n v="0"/>
    <n v="198251830"/>
    <n v="1.89754"/>
    <n v="1.8956500000000001"/>
    <n v="2"/>
    <n v="17"/>
    <s v="1970-01-01 00:00:00+00"/>
    <s v="2024-05-13 12:11:50+00"/>
    <d v="2024-05-13T00:00:00"/>
    <n v="12"/>
    <n v="5"/>
    <n v="50"/>
    <s v="2024-05-13 10:15:02+00"/>
    <d v="2024-05-13T00:00:00"/>
    <n v="10"/>
    <n v="5"/>
    <n v="2"/>
    <n v="116.8"/>
  </r>
  <r>
    <x v="6"/>
    <x v="6"/>
    <n v="198252131"/>
    <x v="4"/>
    <x v="0"/>
    <n v="1.94"/>
    <n v="1.89635"/>
    <n v="1.8971499999999999"/>
    <n v="7.99999999999912E-4"/>
    <n v="7.9999999999991198"/>
    <n v="88888"/>
    <n v="1.8953500000000001"/>
    <n v="1.8971499999999999"/>
    <n v="102.48"/>
    <x v="1"/>
    <n v="0"/>
    <n v="1"/>
    <n v="0"/>
    <n v="198252131"/>
    <n v="1.8968700000000001"/>
    <n v="1.8963099999999999"/>
    <n v="5"/>
    <n v="0"/>
    <s v="1970-01-01 00:00:00+00"/>
    <s v="2024-05-13 10:39:49+00"/>
    <d v="2024-05-13T00:00:00"/>
    <n v="10"/>
    <n v="5"/>
    <n v="49"/>
    <s v="2024-05-13 10:35:01+00"/>
    <d v="2024-05-13T00:00:00"/>
    <n v="10"/>
    <n v="5"/>
    <n v="1"/>
    <n v="4.8"/>
  </r>
  <r>
    <x v="2"/>
    <x v="2"/>
    <n v="198254534"/>
    <x v="4"/>
    <x v="0"/>
    <n v="0.72"/>
    <n v="1.89557"/>
    <n v="1.8967700000000001"/>
    <n v="1.2000000000000901E-3"/>
    <n v="12.000000000000901"/>
    <n v="888888"/>
    <n v="1.89358"/>
    <n v="1.8967700000000001"/>
    <n v="57.1"/>
    <x v="1"/>
    <n v="0"/>
    <n v="1"/>
    <n v="0"/>
    <n v="198254534"/>
    <n v="1.8964799999999999"/>
    <n v="1.89517"/>
    <n v="9"/>
    <n v="4"/>
    <s v="1970-01-01 00:00:00+00"/>
    <s v="2024-05-13 13:53:14+00"/>
    <d v="2024-05-13T00:00:00"/>
    <n v="1"/>
    <n v="5"/>
    <n v="14"/>
    <s v="2024-05-13 12:15:01+00"/>
    <d v="2024-05-13T00:00:00"/>
    <n v="12"/>
    <n v="5"/>
    <n v="1"/>
    <n v="98.216666666666697"/>
  </r>
  <r>
    <x v="2"/>
    <x v="2"/>
    <n v="198256351"/>
    <x v="4"/>
    <x v="0"/>
    <n v="0.72"/>
    <n v="1.8963300000000001"/>
    <n v="1.8975299999999999"/>
    <n v="1.19999999999987E-3"/>
    <n v="11.9999999999987"/>
    <n v="888888"/>
    <n v="1.89436"/>
    <n v="1.8975299999999999"/>
    <n v="57.2"/>
    <x v="1"/>
    <n v="0"/>
    <n v="1"/>
    <n v="0"/>
    <n v="198256351"/>
    <n v="1.8974200000000001"/>
    <n v="1.89455"/>
    <n v="11"/>
    <n v="18"/>
    <s v="1970-01-01 00:00:00+00"/>
    <s v="2024-05-13 16:50:08+00"/>
    <d v="2024-05-13T00:00:00"/>
    <n v="4"/>
    <n v="5"/>
    <n v="8"/>
    <s v="2024-05-13 14:00:03+00"/>
    <d v="2024-05-13T00:00:00"/>
    <n v="2"/>
    <n v="5"/>
    <n v="3"/>
    <n v="170.083333333333"/>
  </r>
  <r>
    <x v="2"/>
    <x v="2"/>
    <n v="198264590"/>
    <x v="4"/>
    <x v="0"/>
    <n v="0.72"/>
    <n v="1.8975900000000001"/>
    <n v="1.89879"/>
    <n v="1.19999999999987E-3"/>
    <n v="11.9999999999987"/>
    <n v="888888"/>
    <n v="1.8956200000000001"/>
    <n v="1.89879"/>
    <n v="57.1"/>
    <x v="1"/>
    <n v="0"/>
    <n v="1"/>
    <n v="0"/>
    <n v="198264590"/>
    <n v="1.8984700000000001"/>
    <n v="1.8970199999999999"/>
    <n v="9"/>
    <n v="6"/>
    <s v="1970-01-01 00:00:00+00"/>
    <s v="2024-05-13 18:04:05+00"/>
    <d v="2024-05-13T00:00:00"/>
    <n v="6"/>
    <n v="5"/>
    <n v="5"/>
    <s v="2024-05-13 17:00:01+00"/>
    <d v="2024-05-13T00:00:00"/>
    <n v="5"/>
    <n v="5"/>
    <n v="1"/>
    <n v="64.066666666666706"/>
  </r>
  <r>
    <x v="2"/>
    <x v="2"/>
    <n v="198269279"/>
    <x v="4"/>
    <x v="0"/>
    <n v="0.72"/>
    <n v="1.89998"/>
    <n v="1.9011800000000001"/>
    <n v="1.2000000000000901E-3"/>
    <n v="12.000000000000901"/>
    <n v="888888"/>
    <n v="1.89795"/>
    <n v="1.9011800000000001"/>
    <n v="57.1"/>
    <x v="1"/>
    <n v="0"/>
    <n v="1"/>
    <n v="0"/>
    <n v="198269279"/>
    <n v="1.9011400000000001"/>
    <n v="1.8994500000000001"/>
    <n v="12"/>
    <n v="5"/>
    <s v="1970-01-01 00:00:00+00"/>
    <s v="2024-05-13 19:33:20+00"/>
    <d v="2024-05-13T00:00:00"/>
    <n v="7"/>
    <n v="5"/>
    <n v="20"/>
    <s v="2024-05-13 18:15:02+00"/>
    <d v="2024-05-13T00:00:00"/>
    <n v="6"/>
    <n v="5"/>
    <n v="2"/>
    <n v="78.3"/>
  </r>
  <r>
    <x v="2"/>
    <x v="2"/>
    <n v="198273064"/>
    <x v="4"/>
    <x v="0"/>
    <n v="0.72"/>
    <n v="1.901"/>
    <n v="1.8990400000000001"/>
    <n v="-1.95999999999996E-3"/>
    <n v="19.5999999999996"/>
    <n v="888888"/>
    <n v="1.8990400000000001"/>
    <n v="1.9021999999999999"/>
    <n v="-93.2"/>
    <x v="0"/>
    <n v="0"/>
    <n v="1"/>
    <n v="0"/>
    <n v="198273064"/>
    <n v="1.90147"/>
    <n v="1.8987000000000001"/>
    <n v="5"/>
    <n v="23"/>
    <s v="1970-01-01 00:00:00+00"/>
    <s v="2024-05-14 00:01:25+00"/>
    <d v="2024-05-14T00:00:00"/>
    <n v="12"/>
    <n v="5"/>
    <n v="25"/>
    <s v="2024-05-13 20:00:05+00"/>
    <d v="2024-05-13T00:00:00"/>
    <n v="8"/>
    <n v="5"/>
    <n v="5"/>
    <n v="241.333333333333"/>
  </r>
  <r>
    <x v="2"/>
    <x v="2"/>
    <n v="198276984"/>
    <x v="4"/>
    <x v="1"/>
    <n v="0.6"/>
    <n v="1.89988"/>
    <n v="1.8986799999999999"/>
    <n v="-1.2000000000000901E-3"/>
    <n v="12.000000000000901"/>
    <n v="888888"/>
    <n v="1.90347"/>
    <n v="1.8986799999999999"/>
    <n v="47.55"/>
    <x v="1"/>
    <n v="0"/>
    <n v="1"/>
    <n v="0"/>
    <n v="198276984"/>
    <n v="1.9031400000000001"/>
    <n v="1.89873"/>
    <n v="33"/>
    <n v="11"/>
    <s v="1970-01-01 00:00:00+00"/>
    <s v="2024-05-14 11:05:05+00"/>
    <d v="2024-05-14T00:00:00"/>
    <n v="11"/>
    <n v="5"/>
    <n v="5"/>
    <s v="2024-05-14 00:15:03+00"/>
    <d v="2024-05-14T00:00:00"/>
    <n v="12"/>
    <n v="5"/>
    <n v="3"/>
    <n v="650.03333333333296"/>
  </r>
  <r>
    <x v="6"/>
    <x v="6"/>
    <n v="198292283"/>
    <x v="4"/>
    <x v="0"/>
    <n v="1.97"/>
    <n v="1.89507"/>
    <n v="1.8958699999999999"/>
    <n v="7.99999999999912E-4"/>
    <n v="7.9999999999991198"/>
    <n v="88888"/>
    <n v="1.8940699999999999"/>
    <n v="1.8958699999999999"/>
    <n v="104.09"/>
    <x v="1"/>
    <n v="0"/>
    <n v="1"/>
    <n v="0"/>
    <n v="198292283"/>
    <n v="1.8957200000000001"/>
    <n v="1.89456"/>
    <n v="7"/>
    <n v="5"/>
    <s v="1970-01-01 00:00:00+00"/>
    <s v="2024-05-14 11:41:51+00"/>
    <d v="2024-05-14T00:00:00"/>
    <n v="11"/>
    <n v="5"/>
    <n v="51"/>
    <s v="2024-05-14 11:30:00+00"/>
    <d v="2024-05-14T00:00:00"/>
    <n v="11"/>
    <n v="5"/>
    <n v="0"/>
    <n v="11.85"/>
  </r>
  <r>
    <x v="2"/>
    <x v="2"/>
    <n v="198293698"/>
    <x v="4"/>
    <x v="0"/>
    <n v="0.72"/>
    <n v="1.8973500000000001"/>
    <n v="1.89855"/>
    <n v="1.19999999999987E-3"/>
    <n v="11.9999999999987"/>
    <n v="888888"/>
    <n v="1.8953899999999999"/>
    <n v="1.89855"/>
    <n v="57.1"/>
    <x v="1"/>
    <n v="0"/>
    <n v="1"/>
    <n v="0"/>
    <n v="198293698"/>
    <n v="1.89845"/>
    <n v="1.8963000000000001"/>
    <n v="11"/>
    <n v="10"/>
    <s v="1970-01-01 00:00:00+00"/>
    <s v="2024-05-14 13:13:53+00"/>
    <d v="2024-05-14T00:00:00"/>
    <n v="1"/>
    <n v="5"/>
    <n v="53"/>
    <s v="2024-05-14 12:15:01+00"/>
    <d v="2024-05-14T00:00:00"/>
    <n v="12"/>
    <n v="5"/>
    <n v="1"/>
    <n v="58.866666666666703"/>
  </r>
  <r>
    <x v="2"/>
    <x v="2"/>
    <n v="198295529"/>
    <x v="4"/>
    <x v="0"/>
    <n v="0.72"/>
    <n v="1.89879"/>
    <n v="1.8999900000000001"/>
    <n v="1.2000000000000901E-3"/>
    <n v="12.000000000000901"/>
    <n v="888888"/>
    <n v="1.8968100000000001"/>
    <n v="1.8999900000000001"/>
    <n v="56.97"/>
    <x v="1"/>
    <n v="0"/>
    <n v="1"/>
    <n v="0"/>
    <n v="198295529"/>
    <n v="1.89968"/>
    <n v="1.89821"/>
    <n v="9"/>
    <n v="6"/>
    <s v="1970-01-01 00:00:00+00"/>
    <s v="2024-05-14 15:30:02+00"/>
    <d v="2024-05-14T00:00:00"/>
    <n v="3"/>
    <n v="5"/>
    <n v="2"/>
    <s v="2024-05-14 13:15:03+00"/>
    <d v="2024-05-14T00:00:00"/>
    <n v="1"/>
    <n v="5"/>
    <n v="3"/>
    <n v="134.98333333333301"/>
  </r>
  <r>
    <x v="6"/>
    <x v="6"/>
    <n v="198299582"/>
    <x v="4"/>
    <x v="0"/>
    <n v="2.0099999999999998"/>
    <n v="1.90035"/>
    <n v="1.8994"/>
    <n v="-9.5000000000000596E-4"/>
    <n v="9.5000000000000604"/>
    <n v="88888"/>
    <n v="1.8994"/>
    <n v="1.9012"/>
    <n v="-126.16"/>
    <x v="0"/>
    <n v="0"/>
    <n v="1"/>
    <n v="0"/>
    <n v="198299582"/>
    <n v="1.9007700000000001"/>
    <n v="1.8996200000000001"/>
    <n v="4"/>
    <n v="7"/>
    <s v="1970-01-01 00:00:00+00"/>
    <s v="2024-05-14 15:37:38+00"/>
    <d v="2024-05-14T00:00:00"/>
    <n v="3"/>
    <n v="5"/>
    <n v="38"/>
    <s v="2024-05-14 15:35:00+00"/>
    <d v="2024-05-14T00:00:00"/>
    <n v="3"/>
    <n v="5"/>
    <n v="0"/>
    <n v="2.6333333333333302"/>
  </r>
  <r>
    <x v="6"/>
    <x v="6"/>
    <n v="198300022"/>
    <x v="4"/>
    <x v="0"/>
    <n v="1.98"/>
    <n v="1.90029"/>
    <n v="1.8992500000000001"/>
    <n v="-1.0399999999999301E-3"/>
    <n v="10.3999999999993"/>
    <n v="88888"/>
    <n v="1.8992500000000001"/>
    <n v="1.9010499999999999"/>
    <n v="-136.15"/>
    <x v="0"/>
    <n v="0"/>
    <n v="1"/>
    <n v="0"/>
    <n v="198300022"/>
    <n v="1.8996500000000001"/>
    <n v="1.8996500000000001"/>
    <n v="6"/>
    <n v="6"/>
    <s v="1970-01-01 00:00:00+00"/>
    <s v="2024-05-14 15:40:16+00"/>
    <d v="2024-05-14T00:00:00"/>
    <n v="3"/>
    <n v="5"/>
    <n v="16"/>
    <s v="2024-05-14 15:39:01+00"/>
    <d v="2024-05-14T00:00:00"/>
    <n v="3"/>
    <n v="5"/>
    <n v="1"/>
    <n v="1.25"/>
  </r>
  <r>
    <x v="6"/>
    <x v="6"/>
    <n v="198302007"/>
    <x v="4"/>
    <x v="0"/>
    <n v="1.95"/>
    <n v="1.8983300000000001"/>
    <n v="1.89913"/>
    <n v="7.99999999999912E-4"/>
    <n v="7.9999999999991198"/>
    <n v="88888"/>
    <n v="1.89733"/>
    <n v="1.89913"/>
    <n v="103.28"/>
    <x v="1"/>
    <n v="0"/>
    <n v="1"/>
    <n v="0"/>
    <n v="198302007"/>
    <n v="1.8990100000000001"/>
    <n v="1.8981399999999999"/>
    <n v="7"/>
    <n v="2"/>
    <s v="1970-01-01 00:00:00+00"/>
    <s v="2024-05-14 16:22:57+00"/>
    <d v="2024-05-14T00:00:00"/>
    <n v="4"/>
    <n v="5"/>
    <n v="57"/>
    <s v="2024-05-14 16:05:00+00"/>
    <d v="2024-05-14T00:00:00"/>
    <n v="4"/>
    <n v="5"/>
    <n v="0"/>
    <n v="17.95"/>
  </r>
  <r>
    <x v="2"/>
    <x v="2"/>
    <n v="198303192"/>
    <x v="4"/>
    <x v="0"/>
    <n v="0.72"/>
    <n v="1.89883"/>
    <n v="1.9000300000000001"/>
    <n v="1.2000000000000901E-3"/>
    <n v="12.000000000000901"/>
    <n v="888888"/>
    <n v="1.8968499999999999"/>
    <n v="1.9000300000000001"/>
    <n v="57.25"/>
    <x v="1"/>
    <n v="0"/>
    <n v="1"/>
    <n v="0"/>
    <n v="198303192"/>
    <n v="1.89991"/>
    <n v="1.8980999999999999"/>
    <n v="11"/>
    <n v="7"/>
    <s v="1970-01-01 00:00:00+00"/>
    <s v="2024-05-14 17:54:32+00"/>
    <d v="2024-05-14T00:00:00"/>
    <n v="5"/>
    <n v="5"/>
    <n v="32"/>
    <s v="2024-05-14 16:15:02+00"/>
    <d v="2024-05-14T00:00:00"/>
    <n v="4"/>
    <n v="5"/>
    <n v="2"/>
    <n v="99.5"/>
  </r>
  <r>
    <x v="6"/>
    <x v="6"/>
    <n v="198304983"/>
    <x v="4"/>
    <x v="0"/>
    <n v="1.97"/>
    <n v="1.89883"/>
    <n v="1.8996299999999999"/>
    <n v="7.99999999999912E-4"/>
    <n v="7.9999999999991198"/>
    <n v="88888"/>
    <n v="1.8978299999999999"/>
    <n v="1.8996299999999999"/>
    <n v="104.33"/>
    <x v="1"/>
    <n v="0"/>
    <n v="1"/>
    <n v="0"/>
    <n v="198304983"/>
    <n v="1.89951"/>
    <n v="1.8980999999999999"/>
    <n v="7"/>
    <n v="7"/>
    <s v="1970-01-01 00:00:00+00"/>
    <s v="2024-05-14 17:41:08+00"/>
    <d v="2024-05-14T00:00:00"/>
    <n v="5"/>
    <n v="5"/>
    <n v="8"/>
    <s v="2024-05-14 16:45:21+00"/>
    <d v="2024-05-14T00:00:00"/>
    <n v="4"/>
    <n v="5"/>
    <n v="21"/>
    <n v="55.783333333333303"/>
  </r>
  <r>
    <x v="2"/>
    <x v="2"/>
    <n v="198310759"/>
    <x v="4"/>
    <x v="0"/>
    <n v="0.72"/>
    <n v="1.90063"/>
    <n v="1.9018299999999999"/>
    <n v="1.19999999999987E-3"/>
    <n v="11.9999999999987"/>
    <n v="888888"/>
    <n v="1.8986499999999999"/>
    <n v="1.9018299999999999"/>
    <n v="57.17"/>
    <x v="1"/>
    <n v="0"/>
    <n v="1"/>
    <n v="0"/>
    <n v="198310759"/>
    <n v="1.9018200000000001"/>
    <n v="1.8999200000000001"/>
    <n v="12"/>
    <n v="7"/>
    <s v="1970-01-01 00:00:00+00"/>
    <s v="2024-05-14 20:53:45+00"/>
    <d v="2024-05-14T00:00:00"/>
    <n v="8"/>
    <n v="5"/>
    <n v="45"/>
    <s v="2024-05-14 18:45:04+00"/>
    <d v="2024-05-14T00:00:00"/>
    <n v="6"/>
    <n v="5"/>
    <n v="4"/>
    <n v="128.683333333333"/>
  </r>
  <r>
    <x v="2"/>
    <x v="2"/>
    <n v="198315234"/>
    <x v="4"/>
    <x v="0"/>
    <n v="0.72"/>
    <n v="1.90126"/>
    <n v="1.89923"/>
    <n v="-2.0299999999999802E-3"/>
    <n v="20.299999999999802"/>
    <n v="888888"/>
    <n v="1.89923"/>
    <n v="1.90246"/>
    <n v="-96.8"/>
    <x v="0"/>
    <n v="0"/>
    <n v="1"/>
    <n v="0"/>
    <n v="198315234"/>
    <n v="1.9010899999999999"/>
    <n v="1.8989"/>
    <n v="2"/>
    <n v="24"/>
    <s v="1970-01-01 00:00:00+00"/>
    <s v="2024-05-15 00:01:00+00"/>
    <d v="2024-05-15T00:00:00"/>
    <n v="12"/>
    <n v="5"/>
    <n v="0"/>
    <s v="2024-05-14 21:15:03+00"/>
    <d v="2024-05-14T00:00:00"/>
    <n v="9"/>
    <n v="5"/>
    <n v="3"/>
    <n v="165.95"/>
  </r>
  <r>
    <x v="0"/>
    <x v="0"/>
    <n v="198321642"/>
    <x v="4"/>
    <x v="1"/>
    <n v="1"/>
    <n v="1.90028"/>
    <n v="1.90001"/>
    <n v="-2.6999999999999198E-4"/>
    <n v="2.6999999999999198"/>
    <n v="12345"/>
    <n v="1.90103"/>
    <n v="1.90001"/>
    <n v="17.89"/>
    <x v="1"/>
    <n v="0"/>
    <n v="1"/>
    <n v="0"/>
    <n v="198321642"/>
    <n v="1.90028"/>
    <n v="1.8997999999999999"/>
    <n v="0"/>
    <n v="5"/>
    <s v="1970-01-01 00:00:00+00"/>
    <s v="2024-05-15 02:00:06+00"/>
    <d v="2024-05-15T00:00:00"/>
    <n v="2"/>
    <n v="5"/>
    <n v="6"/>
    <s v="2024-05-15 01:28:25+00"/>
    <d v="2024-05-15T00:00:00"/>
    <n v="1"/>
    <n v="5"/>
    <n v="25"/>
    <n v="31.683333333333302"/>
  </r>
  <r>
    <x v="2"/>
    <x v="2"/>
    <n v="198321978"/>
    <x v="4"/>
    <x v="0"/>
    <n v="0.72"/>
    <n v="1.9004000000000001"/>
    <n v="1.8984099999999999"/>
    <n v="-1.99000000000016E-3"/>
    <n v="19.900000000001601"/>
    <n v="888888"/>
    <n v="1.8984099999999999"/>
    <n v="1.9016"/>
    <n v="-95"/>
    <x v="0"/>
    <n v="0"/>
    <n v="1"/>
    <n v="0"/>
    <n v="198321978"/>
    <n v="1.90065"/>
    <n v="1.89849"/>
    <n v="2"/>
    <n v="19"/>
    <s v="1970-01-01 00:00:00+00"/>
    <s v="2024-05-15 03:29:15+00"/>
    <d v="2024-05-15T00:00:00"/>
    <n v="3"/>
    <n v="5"/>
    <n v="15"/>
    <s v="2024-05-15 02:30:02+00"/>
    <d v="2024-05-15T00:00:00"/>
    <n v="2"/>
    <n v="5"/>
    <n v="2"/>
    <n v="59.216666666666697"/>
  </r>
  <r>
    <x v="2"/>
    <x v="2"/>
    <n v="198322768"/>
    <x v="4"/>
    <x v="0"/>
    <n v="0.72"/>
    <n v="1.89872"/>
    <n v="1.8999200000000001"/>
    <n v="1.2000000000000901E-3"/>
    <n v="12.000000000000901"/>
    <n v="888888"/>
    <n v="1.89673"/>
    <n v="1.8999200000000001"/>
    <n v="57.24"/>
    <x v="1"/>
    <n v="0"/>
    <n v="1"/>
    <n v="0"/>
    <n v="198322768"/>
    <n v="1.8998900000000001"/>
    <n v="1.89849"/>
    <n v="12"/>
    <n v="2"/>
    <s v="1970-01-01 00:00:00+00"/>
    <s v="2024-05-15 04:30:00+00"/>
    <d v="2024-05-15T00:00:00"/>
    <n v="4"/>
    <n v="5"/>
    <n v="0"/>
    <s v="2024-05-15 03:30:02+00"/>
    <d v="2024-05-15T00:00:00"/>
    <n v="3"/>
    <n v="5"/>
    <n v="2"/>
    <n v="59.966666666666697"/>
  </r>
  <r>
    <x v="2"/>
    <x v="2"/>
    <n v="198324170"/>
    <x v="4"/>
    <x v="0"/>
    <n v="0.72"/>
    <n v="1.8989400000000001"/>
    <n v="1.89696"/>
    <n v="-1.9800000000000902E-3"/>
    <n v="19.8000000000009"/>
    <n v="888888"/>
    <n v="1.89696"/>
    <n v="1.9001399999999999"/>
    <n v="-94.61"/>
    <x v="0"/>
    <n v="0"/>
    <n v="1"/>
    <n v="0"/>
    <n v="198324170"/>
    <n v="1.8994800000000001"/>
    <n v="1.89707"/>
    <n v="5"/>
    <n v="19"/>
    <s v="1970-01-01 00:00:00+00"/>
    <s v="2024-05-15 05:30:19+00"/>
    <d v="2024-05-15T00:00:00"/>
    <n v="5"/>
    <n v="5"/>
    <n v="19"/>
    <s v="2024-05-15 04:45:02+00"/>
    <d v="2024-05-15T00:00:00"/>
    <n v="4"/>
    <n v="5"/>
    <n v="2"/>
    <n v="45.283333333333303"/>
  </r>
  <r>
    <x v="2"/>
    <x v="2"/>
    <n v="198326924"/>
    <x v="4"/>
    <x v="0"/>
    <n v="0.72"/>
    <n v="1.89561"/>
    <n v="1.8968100000000001"/>
    <n v="1.2000000000000901E-3"/>
    <n v="12.000000000000901"/>
    <n v="888888"/>
    <n v="1.8936200000000001"/>
    <n v="1.8968100000000001"/>
    <n v="57.41"/>
    <x v="1"/>
    <n v="0"/>
    <n v="1"/>
    <n v="0"/>
    <n v="198326924"/>
    <n v="1.8967099999999999"/>
    <n v="1.8943399999999999"/>
    <n v="11"/>
    <n v="13"/>
    <s v="1970-01-01 00:00:00+00"/>
    <s v="2024-05-15 11:17:28+00"/>
    <d v="2024-05-15T00:00:00"/>
    <n v="11"/>
    <n v="5"/>
    <n v="28"/>
    <s v="2024-05-15 06:30:01+00"/>
    <d v="2024-05-15T00:00:00"/>
    <n v="6"/>
    <n v="5"/>
    <n v="1"/>
    <n v="287.45"/>
  </r>
  <r>
    <x v="2"/>
    <x v="2"/>
    <n v="198333965"/>
    <x v="4"/>
    <x v="0"/>
    <n v="0.72"/>
    <n v="1.8965799999999999"/>
    <n v="1.89778"/>
    <n v="1.2000000000000901E-3"/>
    <n v="12.000000000000901"/>
    <n v="888888"/>
    <n v="1.8945799999999999"/>
    <n v="1.89778"/>
    <n v="57.43"/>
    <x v="1"/>
    <n v="0"/>
    <n v="1"/>
    <n v="0"/>
    <n v="198333965"/>
    <n v="1.8976500000000001"/>
    <n v="1.89652"/>
    <n v="11"/>
    <n v="1"/>
    <s v="1970-01-01 00:00:00+00"/>
    <s v="2024-05-15 11:57:30+00"/>
    <d v="2024-05-15T00:00:00"/>
    <n v="11"/>
    <n v="5"/>
    <n v="30"/>
    <s v="2024-05-15 11:30:01+00"/>
    <d v="2024-05-15T00:00:00"/>
    <n v="11"/>
    <n v="5"/>
    <n v="1"/>
    <n v="27.483333333333299"/>
  </r>
  <r>
    <x v="2"/>
    <x v="2"/>
    <n v="198336334"/>
    <x v="4"/>
    <x v="0"/>
    <n v="0.72"/>
    <n v="1.89771"/>
    <n v="1.8989100000000001"/>
    <n v="1.2000000000000901E-3"/>
    <n v="12.000000000000901"/>
    <n v="888888"/>
    <n v="1.8956999999999999"/>
    <n v="1.8989100000000001"/>
    <n v="57.39"/>
    <x v="1"/>
    <n v="0"/>
    <n v="1"/>
    <n v="0"/>
    <n v="198336334"/>
    <n v="1.8985000000000001"/>
    <n v="1.8976299999999999"/>
    <n v="8"/>
    <n v="1"/>
    <s v="1970-01-01 00:00:00+00"/>
    <s v="2024-05-15 12:24:08+00"/>
    <d v="2024-05-15T00:00:00"/>
    <n v="12"/>
    <n v="5"/>
    <n v="8"/>
    <s v="2024-05-15 12:00:04+00"/>
    <d v="2024-05-15T00:00:00"/>
    <n v="12"/>
    <n v="5"/>
    <n v="4"/>
    <n v="24.066666666666698"/>
  </r>
  <r>
    <x v="2"/>
    <x v="2"/>
    <n v="198367238"/>
    <x v="4"/>
    <x v="1"/>
    <n v="0.6"/>
    <n v="1.89795"/>
    <n v="1.90001"/>
    <n v="2.0599999999999499E-3"/>
    <n v="20.5999999999995"/>
    <n v="888888"/>
    <n v="1.90001"/>
    <n v="1.8967499999999999"/>
    <n v="-82.27"/>
    <x v="0"/>
    <n v="0"/>
    <n v="1"/>
    <n v="0"/>
    <n v="198367238"/>
    <n v="1.89937"/>
    <n v="1.89795"/>
    <n v="14"/>
    <n v="0"/>
    <s v="1970-01-01 00:00:00+00"/>
    <s v="2024-05-15 16:20:30+00"/>
    <d v="2024-05-15T00:00:00"/>
    <n v="4"/>
    <n v="5"/>
    <n v="30"/>
    <s v="2024-05-15 15:59:35+00"/>
    <d v="2024-05-15T00:00:00"/>
    <n v="3"/>
    <n v="5"/>
    <n v="35"/>
    <n v="20.9166666666667"/>
  </r>
  <r>
    <x v="2"/>
    <x v="2"/>
    <n v="198371140"/>
    <x v="4"/>
    <x v="0"/>
    <n v="0.72"/>
    <n v="1.89974"/>
    <n v="1.9009400000000001"/>
    <n v="1.2000000000000901E-3"/>
    <n v="12.000000000000901"/>
    <n v="888888"/>
    <n v="1.89778"/>
    <n v="1.9009400000000001"/>
    <n v="57.37"/>
    <x v="1"/>
    <n v="0"/>
    <n v="1"/>
    <n v="0"/>
    <n v="198371140"/>
    <n v="1.9007499999999999"/>
    <n v="1.8993800000000001"/>
    <n v="10"/>
    <n v="4"/>
    <s v="1970-01-01 00:00:00+00"/>
    <s v="2024-05-15 16:49:39+00"/>
    <d v="2024-05-15T00:00:00"/>
    <n v="4"/>
    <n v="5"/>
    <n v="39"/>
    <s v="2024-05-15 16:30:01+00"/>
    <d v="2024-05-15T00:00:00"/>
    <n v="4"/>
    <n v="5"/>
    <n v="1"/>
    <n v="19.633333333333301"/>
  </r>
  <r>
    <x v="2"/>
    <x v="2"/>
    <n v="198375430"/>
    <x v="4"/>
    <x v="0"/>
    <n v="0.72"/>
    <n v="1.90154"/>
    <n v="1.8996299999999999"/>
    <n v="-1.91000000000008E-3"/>
    <n v="19.100000000000801"/>
    <n v="888888"/>
    <n v="1.8996299999999999"/>
    <n v="1.9027400000000001"/>
    <n v="-91.46"/>
    <x v="0"/>
    <n v="0"/>
    <n v="1"/>
    <n v="0"/>
    <n v="198375430"/>
    <n v="1.9027099999999999"/>
    <n v="1.8998999999999999"/>
    <n v="12"/>
    <n v="16"/>
    <s v="1970-01-01 00:00:00+00"/>
    <s v="2024-05-15 17:28:57+00"/>
    <d v="2024-05-15T00:00:00"/>
    <n v="5"/>
    <n v="5"/>
    <n v="57"/>
    <s v="2024-05-15 17:00:01+00"/>
    <d v="2024-05-15T00:00:00"/>
    <n v="5"/>
    <n v="5"/>
    <n v="1"/>
    <n v="28.933333333333302"/>
  </r>
  <r>
    <x v="2"/>
    <x v="2"/>
    <n v="198378619"/>
    <x v="4"/>
    <x v="0"/>
    <n v="0.72"/>
    <n v="1.8999600000000001"/>
    <n v="1.8979600000000001"/>
    <n v="-2E-3"/>
    <n v="20"/>
    <n v="888888"/>
    <n v="1.8979600000000001"/>
    <n v="1.90116"/>
    <n v="-95.93"/>
    <x v="0"/>
    <n v="0"/>
    <n v="1"/>
    <n v="0"/>
    <n v="198378619"/>
    <n v="1.9000300000000001"/>
    <n v="1.8981600000000001"/>
    <n v="1"/>
    <n v="18"/>
    <s v="1970-01-01 00:00:00+00"/>
    <s v="2024-05-15 17:52:32+00"/>
    <d v="2024-05-15T00:00:00"/>
    <n v="5"/>
    <n v="5"/>
    <n v="32"/>
    <s v="2024-05-15 17:30:01+00"/>
    <d v="2024-05-15T00:00:00"/>
    <n v="5"/>
    <n v="5"/>
    <n v="1"/>
    <n v="22.516666666666701"/>
  </r>
  <r>
    <x v="6"/>
    <x v="6"/>
    <n v="198379698"/>
    <x v="4"/>
    <x v="0"/>
    <n v="2.0499999999999998"/>
    <n v="1.9000300000000001"/>
    <n v="1.89903"/>
    <n v="-1.00000000000011E-3"/>
    <n v="10.0000000000011"/>
    <n v="88888"/>
    <n v="1.89903"/>
    <n v="1.90083"/>
    <n v="-136.44999999999999"/>
    <x v="0"/>
    <n v="0"/>
    <n v="1"/>
    <n v="0"/>
    <n v="198379698"/>
    <n v="1.89998"/>
    <n v="1.89913"/>
    <n v="1"/>
    <n v="9"/>
    <s v="1970-01-01 00:00:00+00"/>
    <s v="2024-05-15 17:44:37+00"/>
    <d v="2024-05-15T00:00:00"/>
    <n v="5"/>
    <n v="5"/>
    <n v="37"/>
    <s v="2024-05-15 17:40:07+00"/>
    <d v="2024-05-15T00:00:00"/>
    <n v="5"/>
    <n v="5"/>
    <n v="7"/>
    <n v="4.5"/>
  </r>
  <r>
    <x v="2"/>
    <x v="2"/>
    <n v="198381470"/>
    <x v="4"/>
    <x v="0"/>
    <n v="0.72"/>
    <n v="1.8976299999999999"/>
    <n v="1.89567"/>
    <n v="-1.95999999999996E-3"/>
    <n v="19.5999999999996"/>
    <n v="888888"/>
    <n v="1.89567"/>
    <n v="1.89883"/>
    <n v="-94.28"/>
    <x v="0"/>
    <n v="0"/>
    <n v="1"/>
    <n v="0"/>
    <n v="198381470"/>
    <n v="1.8985000000000001"/>
    <n v="1.89575"/>
    <n v="9"/>
    <n v="19"/>
    <s v="1970-01-01 00:00:00+00"/>
    <s v="2024-05-15 18:26:35+00"/>
    <d v="2024-05-15T00:00:00"/>
    <n v="6"/>
    <n v="5"/>
    <n v="35"/>
    <s v="2024-05-15 18:00:02+00"/>
    <d v="2024-05-15T00:00:00"/>
    <n v="6"/>
    <n v="5"/>
    <n v="2"/>
    <n v="26.55"/>
  </r>
  <r>
    <x v="6"/>
    <x v="6"/>
    <n v="198382078"/>
    <x v="4"/>
    <x v="0"/>
    <n v="2.04"/>
    <n v="1.89855"/>
    <n v="1.8975500000000001"/>
    <n v="-9.9999999999989008E-4"/>
    <n v="9.9999999999989004"/>
    <n v="88888"/>
    <n v="1.8975500000000001"/>
    <n v="1.8993500000000001"/>
    <n v="-136.09"/>
    <x v="0"/>
    <n v="0"/>
    <n v="1"/>
    <n v="0"/>
    <n v="198382078"/>
    <n v="1.8983699999999999"/>
    <n v="1.8979200000000001"/>
    <n v="2"/>
    <n v="6"/>
    <s v="1970-01-01 00:00:00+00"/>
    <s v="2024-05-15 18:08:54+00"/>
    <d v="2024-05-15T00:00:00"/>
    <n v="6"/>
    <n v="5"/>
    <n v="54"/>
    <s v="2024-05-15 18:05:00+00"/>
    <d v="2024-05-15T00:00:00"/>
    <n v="6"/>
    <n v="5"/>
    <n v="0"/>
    <n v="3.9"/>
  </r>
  <r>
    <x v="6"/>
    <x v="6"/>
    <n v="198382627"/>
    <x v="4"/>
    <x v="0"/>
    <n v="2.02"/>
    <n v="1.89775"/>
    <n v="1.8968"/>
    <n v="-9.5000000000000596E-4"/>
    <n v="9.5000000000000604"/>
    <n v="88888"/>
    <n v="1.8968"/>
    <n v="1.8986000000000001"/>
    <n v="-128.04"/>
    <x v="0"/>
    <n v="0"/>
    <n v="1"/>
    <n v="0"/>
    <n v="198382627"/>
    <n v="1.8975299999999999"/>
    <n v="1.89699"/>
    <n v="2"/>
    <n v="8"/>
    <s v="1970-01-01 00:00:00+00"/>
    <s v="2024-05-15 18:11:43+00"/>
    <d v="2024-05-15T00:00:00"/>
    <n v="6"/>
    <n v="5"/>
    <n v="43"/>
    <s v="2024-05-15 18:09:00+00"/>
    <d v="2024-05-15T00:00:00"/>
    <n v="6"/>
    <n v="5"/>
    <n v="0"/>
    <n v="2.7166666666666699"/>
  </r>
  <r>
    <x v="6"/>
    <x v="6"/>
    <n v="198383734"/>
    <x v="4"/>
    <x v="0"/>
    <n v="2.0099999999999998"/>
    <n v="1.8966700000000001"/>
    <n v="1.89568"/>
    <n v="-9.9000000000004596E-4"/>
    <n v="9.9000000000004604"/>
    <n v="88888"/>
    <n v="1.89568"/>
    <n v="1.8974800000000001"/>
    <n v="-132.94"/>
    <x v="0"/>
    <n v="0"/>
    <n v="1"/>
    <n v="0"/>
    <n v="198383734"/>
    <n v="1.8965099999999999"/>
    <n v="1.89575"/>
    <n v="2"/>
    <n v="9"/>
    <s v="1970-01-01 00:00:00+00"/>
    <s v="2024-05-15 18:26:35+00"/>
    <d v="2024-05-15T00:00:00"/>
    <n v="6"/>
    <n v="5"/>
    <n v="35"/>
    <s v="2024-05-15 18:20:01+00"/>
    <d v="2024-05-15T00:00:00"/>
    <n v="6"/>
    <n v="5"/>
    <n v="1"/>
    <n v="6.56666666666667"/>
  </r>
  <r>
    <x v="2"/>
    <x v="2"/>
    <n v="198384721"/>
    <x v="4"/>
    <x v="0"/>
    <n v="0.72"/>
    <n v="1.8955900000000001"/>
    <n v="1.89679"/>
    <n v="1.19999999999987E-3"/>
    <n v="11.9999999999987"/>
    <n v="888888"/>
    <n v="1.8936200000000001"/>
    <n v="1.89679"/>
    <n v="57.66"/>
    <x v="1"/>
    <n v="0"/>
    <n v="1"/>
    <n v="0"/>
    <n v="198384721"/>
    <n v="1.8966700000000001"/>
    <n v="1.89472"/>
    <n v="11"/>
    <n v="9"/>
    <s v="1970-01-01 00:00:00+00"/>
    <s v="2024-05-15 18:51:19+00"/>
    <d v="2024-05-15T00:00:00"/>
    <n v="6"/>
    <n v="5"/>
    <n v="19"/>
    <s v="2024-05-15 18:30:03+00"/>
    <d v="2024-05-15T00:00:00"/>
    <n v="6"/>
    <n v="5"/>
    <n v="3"/>
    <n v="21.266666666666701"/>
  </r>
  <r>
    <x v="2"/>
    <x v="2"/>
    <n v="198387381"/>
    <x v="4"/>
    <x v="0"/>
    <n v="0.72"/>
    <n v="1.89679"/>
    <n v="1.8948100000000001"/>
    <n v="-1.9799999999998699E-3"/>
    <n v="19.7999999999987"/>
    <n v="888888"/>
    <n v="1.8948100000000001"/>
    <n v="1.8979900000000001"/>
    <n v="-95.34"/>
    <x v="0"/>
    <n v="0"/>
    <n v="1"/>
    <n v="0"/>
    <n v="198387381"/>
    <n v="1.89734"/>
    <n v="1.8948700000000001"/>
    <n v="6"/>
    <n v="19"/>
    <s v="1970-01-01 00:00:00+00"/>
    <s v="2024-05-15 20:04:16+00"/>
    <d v="2024-05-15T00:00:00"/>
    <n v="8"/>
    <n v="5"/>
    <n v="16"/>
    <s v="2024-05-15 19:00:01+00"/>
    <d v="2024-05-15T00:00:00"/>
    <n v="7"/>
    <n v="5"/>
    <n v="1"/>
    <n v="64.25"/>
  </r>
  <r>
    <x v="2"/>
    <x v="2"/>
    <n v="198414636"/>
    <x v="4"/>
    <x v="0"/>
    <n v="0.72"/>
    <n v="1.89585"/>
    <n v="1.89388"/>
    <n v="-1.9700000000000299E-3"/>
    <n v="19.700000000000301"/>
    <n v="888888"/>
    <n v="1.89388"/>
    <n v="1.8970499999999999"/>
    <n v="-94.86"/>
    <x v="0"/>
    <n v="0"/>
    <n v="1"/>
    <n v="0"/>
    <n v="198414636"/>
    <n v="1.89595"/>
    <n v="1.8934599999999999"/>
    <n v="1"/>
    <n v="24"/>
    <s v="1970-01-01 00:00:00+00"/>
    <s v="2024-05-16 00:01:02+00"/>
    <d v="2024-05-16T00:00:00"/>
    <n v="12"/>
    <n v="5"/>
    <n v="2"/>
    <s v="2024-05-15 21:45:04+00"/>
    <d v="2024-05-15T00:00:00"/>
    <n v="9"/>
    <n v="5"/>
    <n v="4"/>
    <n v="135.96666666666701"/>
  </r>
  <r>
    <x v="2"/>
    <x v="2"/>
    <n v="198436126"/>
    <x v="4"/>
    <x v="1"/>
    <n v="0.6"/>
    <n v="1.8933899999999999"/>
    <n v="1.89219"/>
    <n v="-1.19999999999987E-3"/>
    <n v="11.9999999999987"/>
    <n v="888888"/>
    <n v="1.89923"/>
    <n v="1.89219"/>
    <n v="48.3"/>
    <x v="1"/>
    <n v="0"/>
    <n v="1"/>
    <n v="0"/>
    <n v="198436126"/>
    <n v="1.8953899999999999"/>
    <n v="1.89222"/>
    <n v="20"/>
    <n v="12"/>
    <s v="1970-01-01 00:00:00+00"/>
    <s v="2024-05-16 03:34:25+00"/>
    <d v="2024-05-16T00:00:00"/>
    <n v="3"/>
    <n v="5"/>
    <n v="25"/>
    <s v="2024-05-16 00:01:05+00"/>
    <d v="2024-05-16T00:00:00"/>
    <n v="12"/>
    <n v="5"/>
    <n v="5"/>
    <n v="213.333333333333"/>
  </r>
  <r>
    <x v="2"/>
    <x v="2"/>
    <n v="198480576"/>
    <x v="4"/>
    <x v="0"/>
    <n v="0.72"/>
    <n v="1.89916"/>
    <n v="1.89716"/>
    <n v="-2E-3"/>
    <n v="20"/>
    <n v="888888"/>
    <n v="1.89716"/>
    <n v="1.90036"/>
    <n v="-96.32"/>
    <x v="0"/>
    <n v="0"/>
    <n v="1"/>
    <n v="0"/>
    <n v="198480576"/>
    <n v="1.89937"/>
    <n v="1.8973"/>
    <n v="2"/>
    <n v="19"/>
    <s v="1970-01-01 00:00:00+00"/>
    <s v="2024-05-16 05:38:29+00"/>
    <d v="2024-05-16T00:00:00"/>
    <n v="5"/>
    <n v="5"/>
    <n v="29"/>
    <s v="2024-05-16 05:15:05+00"/>
    <d v="2024-05-16T00:00:00"/>
    <n v="5"/>
    <n v="5"/>
    <n v="5"/>
    <n v="23.4"/>
  </r>
  <r>
    <x v="2"/>
    <x v="2"/>
    <n v="198487368"/>
    <x v="4"/>
    <x v="0"/>
    <n v="0.72"/>
    <n v="1.89693"/>
    <n v="1.8981300000000001"/>
    <n v="1.2000000000000901E-3"/>
    <n v="12.000000000000901"/>
    <n v="888888"/>
    <n v="1.89497"/>
    <n v="1.8981300000000001"/>
    <n v="57.75"/>
    <x v="1"/>
    <n v="0"/>
    <n v="1"/>
    <n v="0"/>
    <n v="198487368"/>
    <n v="1.8979699999999999"/>
    <n v="1.8951100000000001"/>
    <n v="10"/>
    <n v="18"/>
    <s v="1970-01-01 00:00:00+00"/>
    <s v="2024-05-16 08:10:12+00"/>
    <d v="2024-05-16T00:00:00"/>
    <n v="8"/>
    <n v="5"/>
    <n v="12"/>
    <s v="2024-05-16 05:45:01+00"/>
    <d v="2024-05-16T00:00:00"/>
    <n v="5"/>
    <n v="5"/>
    <n v="1"/>
    <n v="145.183333333333"/>
  </r>
  <r>
    <x v="2"/>
    <x v="2"/>
    <n v="198522139"/>
    <x v="4"/>
    <x v="0"/>
    <n v="0.72"/>
    <n v="1.8985399999999999"/>
    <n v="1.89974"/>
    <n v="1.2000000000000901E-3"/>
    <n v="12.000000000000901"/>
    <n v="888888"/>
    <n v="1.89656"/>
    <n v="1.89974"/>
    <n v="57.66"/>
    <x v="1"/>
    <n v="0"/>
    <n v="1"/>
    <n v="0"/>
    <n v="198522139"/>
    <n v="1.8994599999999999"/>
    <n v="1.89855"/>
    <n v="9"/>
    <n v="0"/>
    <s v="1970-01-01 00:00:00+00"/>
    <s v="2024-05-16 09:05:11+00"/>
    <d v="2024-05-16T00:00:00"/>
    <n v="9"/>
    <n v="5"/>
    <n v="11"/>
    <s v="2024-05-16 09:00:02+00"/>
    <d v="2024-05-16T00:00:00"/>
    <n v="9"/>
    <n v="5"/>
    <n v="2"/>
    <n v="5.15"/>
  </r>
  <r>
    <x v="2"/>
    <x v="2"/>
    <n v="198530302"/>
    <x v="4"/>
    <x v="0"/>
    <n v="0.72"/>
    <n v="1.8985799999999999"/>
    <n v="1.8966099999999999"/>
    <n v="-1.9700000000000299E-3"/>
    <n v="19.700000000000301"/>
    <n v="888888"/>
    <n v="1.8966099999999999"/>
    <n v="1.89978"/>
    <n v="-94.85"/>
    <x v="0"/>
    <n v="0"/>
    <n v="1"/>
    <n v="0"/>
    <n v="198530302"/>
    <n v="1.89852"/>
    <n v="1.8967099999999999"/>
    <n v="1"/>
    <n v="19"/>
    <s v="1970-01-01 00:00:00+00"/>
    <s v="2024-05-16 10:24:03+00"/>
    <d v="2024-05-16T00:00:00"/>
    <n v="10"/>
    <n v="5"/>
    <n v="3"/>
    <s v="2024-05-16 09:45:01+00"/>
    <d v="2024-05-16T00:00:00"/>
    <n v="9"/>
    <n v="5"/>
    <n v="1"/>
    <n v="39.033333333333303"/>
  </r>
  <r>
    <x v="2"/>
    <x v="2"/>
    <n v="198540401"/>
    <x v="4"/>
    <x v="0"/>
    <n v="0.72"/>
    <n v="1.89676"/>
    <n v="1.8979600000000001"/>
    <n v="1.2000000000000901E-3"/>
    <n v="12.000000000000901"/>
    <n v="888888"/>
    <n v="1.89479"/>
    <n v="1.8979600000000001"/>
    <n v="57.68"/>
    <x v="1"/>
    <n v="0"/>
    <n v="1"/>
    <n v="0"/>
    <n v="198540401"/>
    <n v="1.8979699999999999"/>
    <n v="1.89554"/>
    <n v="12"/>
    <n v="12"/>
    <s v="1970-01-01 00:00:00+00"/>
    <s v="2024-05-16 13:32:00+00"/>
    <d v="2024-05-16T00:00:00"/>
    <n v="1"/>
    <n v="5"/>
    <n v="0"/>
    <s v="2024-05-16 10:30:02+00"/>
    <d v="2024-05-16T00:00:00"/>
    <n v="10"/>
    <n v="5"/>
    <n v="2"/>
    <n v="181.96666666666701"/>
  </r>
  <r>
    <x v="6"/>
    <x v="6"/>
    <n v="198540914"/>
    <x v="4"/>
    <x v="0"/>
    <n v="2"/>
    <n v="1.8968799999999999"/>
    <n v="1.8958999999999999"/>
    <n v="-9.799999999999811E-4"/>
    <n v="9.7999999999998106"/>
    <n v="88888"/>
    <n v="1.8958999999999999"/>
    <n v="1.8976999999999999"/>
    <n v="-131.11000000000001"/>
    <x v="0"/>
    <n v="0"/>
    <n v="1"/>
    <n v="0"/>
    <n v="198540914"/>
    <n v="1.8971"/>
    <n v="1.89636"/>
    <n v="2"/>
    <n v="5"/>
    <s v="1970-01-01 00:00:00+00"/>
    <s v="2024-05-16 11:00:46+00"/>
    <d v="2024-05-16T00:00:00"/>
    <n v="11"/>
    <n v="5"/>
    <n v="46"/>
    <s v="2024-05-16 10:32:33+00"/>
    <d v="2024-05-16T00:00:00"/>
    <n v="10"/>
    <n v="5"/>
    <n v="33"/>
    <n v="28.216666666666701"/>
  </r>
  <r>
    <x v="3"/>
    <x v="3"/>
    <n v="198562164"/>
    <x v="4"/>
    <x v="1"/>
    <n v="0.56999999999999995"/>
    <n v="1.89676"/>
    <n v="1.89622"/>
    <n v="-5.3999999999998504E-4"/>
    <n v="5.3999999999998503"/>
    <n v="12345"/>
    <n v="0"/>
    <n v="1.89622"/>
    <n v="20.57"/>
    <x v="1"/>
    <n v="1"/>
    <n v="3"/>
    <n v="0"/>
    <n v="198562164"/>
    <n v="1.9004799999999999"/>
    <n v="1.8953199999999999"/>
    <n v="37"/>
    <n v="14"/>
    <s v="1970-01-01 00:00:00+00"/>
    <s v="2024-05-17 02:48:01+00"/>
    <d v="2024-05-17T00:00:00"/>
    <n v="2"/>
    <n v="5"/>
    <n v="1"/>
    <s v="2024-05-16 12:20:02+00"/>
    <d v="2024-05-16T00:00:00"/>
    <n v="12"/>
    <n v="5"/>
    <n v="2"/>
    <n v="867.98333333333301"/>
  </r>
  <r>
    <x v="9"/>
    <x v="9"/>
    <n v="198562165"/>
    <x v="4"/>
    <x v="1"/>
    <n v="0.72"/>
    <n v="1.89676"/>
    <n v="1.89622"/>
    <n v="-5.3999999999998504E-4"/>
    <n v="5.3999999999998503"/>
    <n v="12345"/>
    <n v="0"/>
    <n v="1.89622"/>
    <n v="25.99"/>
    <x v="1"/>
    <n v="1"/>
    <n v="3"/>
    <n v="0"/>
    <n v="198562165"/>
    <n v="1.9004799999999999"/>
    <n v="1.8953199999999999"/>
    <n v="37"/>
    <n v="14"/>
    <s v="1970-01-01 00:00:00+00"/>
    <s v="2024-05-17 02:48:01+00"/>
    <d v="2024-05-17T00:00:00"/>
    <n v="2"/>
    <n v="5"/>
    <n v="1"/>
    <s v="2024-05-16 12:20:03+00"/>
    <d v="2024-05-16T00:00:00"/>
    <n v="12"/>
    <n v="5"/>
    <n v="3"/>
    <n v="867.96666666666704"/>
  </r>
  <r>
    <x v="10"/>
    <x v="10"/>
    <n v="198562166"/>
    <x v="4"/>
    <x v="1"/>
    <n v="1.84"/>
    <n v="1.89676"/>
    <n v="1.89621"/>
    <n v="-5.5000000000005001E-4"/>
    <n v="5.5000000000005"/>
    <n v="12345"/>
    <n v="0"/>
    <n v="1.89621"/>
    <n v="67.64"/>
    <x v="1"/>
    <n v="1"/>
    <n v="3"/>
    <n v="0"/>
    <n v="198562166"/>
    <n v="1.9004799999999999"/>
    <n v="1.8953199999999999"/>
    <n v="37"/>
    <n v="14"/>
    <s v="1970-01-01 00:00:00+00"/>
    <s v="2024-05-17 02:48:02+00"/>
    <d v="2024-05-17T00:00:00"/>
    <n v="2"/>
    <n v="5"/>
    <n v="2"/>
    <s v="2024-05-16 12:20:04+00"/>
    <d v="2024-05-16T00:00:00"/>
    <n v="12"/>
    <n v="5"/>
    <n v="4"/>
    <n v="867.96666666666704"/>
  </r>
  <r>
    <x v="3"/>
    <x v="3"/>
    <n v="198576685"/>
    <x v="4"/>
    <x v="1"/>
    <n v="0.57999999999999996"/>
    <n v="1.89802"/>
    <n v="1.89622"/>
    <n v="-1.8000000000000199E-3"/>
    <n v="18.000000000000199"/>
    <n v="12345"/>
    <n v="0"/>
    <n v="1.89622"/>
    <n v="69.77"/>
    <x v="1"/>
    <n v="1"/>
    <n v="3"/>
    <n v="1"/>
    <n v="198562164"/>
    <n v="1.9004799999999999"/>
    <n v="1.8953199999999999"/>
    <n v="25"/>
    <n v="27"/>
    <s v="1970-01-01 00:00:00+00"/>
    <s v="2024-05-17 02:48:01+00"/>
    <d v="2024-05-17T00:00:00"/>
    <n v="2"/>
    <n v="5"/>
    <n v="1"/>
    <s v="2024-05-16 13:40:03+00"/>
    <d v="2024-05-16T00:00:00"/>
    <n v="1"/>
    <n v="5"/>
    <n v="3"/>
    <n v="787.96666666666704"/>
  </r>
  <r>
    <x v="10"/>
    <x v="10"/>
    <n v="198576686"/>
    <x v="4"/>
    <x v="1"/>
    <n v="1.84"/>
    <n v="1.89802"/>
    <n v="1.89621"/>
    <n v="-1.81000000000009E-3"/>
    <n v="18.1000000000009"/>
    <n v="12345"/>
    <n v="0"/>
    <n v="1.89621"/>
    <n v="222.58"/>
    <x v="1"/>
    <n v="1"/>
    <n v="3"/>
    <n v="1"/>
    <n v="198562166"/>
    <n v="1.9004799999999999"/>
    <n v="1.8953199999999999"/>
    <n v="25"/>
    <n v="27"/>
    <s v="1970-01-01 00:00:00+00"/>
    <s v="2024-05-17 02:48:02+00"/>
    <d v="2024-05-17T00:00:00"/>
    <n v="2"/>
    <n v="5"/>
    <n v="2"/>
    <s v="2024-05-16 13:40:03+00"/>
    <d v="2024-05-16T00:00:00"/>
    <n v="1"/>
    <n v="5"/>
    <n v="3"/>
    <n v="787.98333333333301"/>
  </r>
  <r>
    <x v="9"/>
    <x v="9"/>
    <n v="198576687"/>
    <x v="4"/>
    <x v="1"/>
    <n v="0.72"/>
    <n v="1.89802"/>
    <n v="1.89622"/>
    <n v="-1.8000000000000199E-3"/>
    <n v="18.000000000000199"/>
    <n v="12345"/>
    <n v="0"/>
    <n v="1.89622"/>
    <n v="86.62"/>
    <x v="1"/>
    <n v="1"/>
    <n v="3"/>
    <n v="1"/>
    <n v="198562165"/>
    <n v="1.9004799999999999"/>
    <n v="1.8953199999999999"/>
    <n v="25"/>
    <n v="27"/>
    <s v="1970-01-01 00:00:00+00"/>
    <s v="2024-05-17 02:48:01+00"/>
    <d v="2024-05-17T00:00:00"/>
    <n v="2"/>
    <n v="5"/>
    <n v="1"/>
    <s v="2024-05-16 13:40:04+00"/>
    <d v="2024-05-16T00:00:00"/>
    <n v="1"/>
    <n v="5"/>
    <n v="4"/>
    <n v="787.95"/>
  </r>
  <r>
    <x v="2"/>
    <x v="2"/>
    <n v="198577512"/>
    <x v="4"/>
    <x v="0"/>
    <n v="0.72"/>
    <n v="1.89876"/>
    <n v="1.89679"/>
    <n v="-1.9700000000000299E-3"/>
    <n v="19.700000000000301"/>
    <n v="888888"/>
    <n v="1.89679"/>
    <n v="1.8999600000000001"/>
    <n v="-94.69"/>
    <x v="0"/>
    <n v="0"/>
    <n v="1"/>
    <n v="0"/>
    <n v="198577512"/>
    <n v="1.89893"/>
    <n v="1.89689"/>
    <n v="2"/>
    <n v="19"/>
    <s v="1970-01-01 00:00:00+00"/>
    <s v="2024-05-16 15:29:13+00"/>
    <d v="2024-05-16T00:00:00"/>
    <n v="3"/>
    <n v="5"/>
    <n v="13"/>
    <s v="2024-05-16 13:45:00+00"/>
    <d v="2024-05-16T00:00:00"/>
    <n v="1"/>
    <n v="5"/>
    <n v="0"/>
    <n v="104.216666666667"/>
  </r>
  <r>
    <x v="2"/>
    <x v="2"/>
    <n v="198599262"/>
    <x v="4"/>
    <x v="0"/>
    <n v="0.72"/>
    <n v="1.8969800000000001"/>
    <n v="1.89818"/>
    <n v="1.19999999999987E-3"/>
    <n v="11.9999999999987"/>
    <n v="888888"/>
    <n v="1.8947099999999999"/>
    <n v="1.89818"/>
    <n v="57.6"/>
    <x v="1"/>
    <n v="0"/>
    <n v="1"/>
    <n v="0"/>
    <n v="198599262"/>
    <n v="1.89798"/>
    <n v="1.89703"/>
    <n v="10"/>
    <n v="0"/>
    <s v="1970-01-01 00:00:00+00"/>
    <s v="2024-05-16 15:40:04+00"/>
    <d v="2024-05-16T00:00:00"/>
    <n v="3"/>
    <n v="5"/>
    <n v="4"/>
    <s v="2024-05-16 15:30:02+00"/>
    <d v="2024-05-16T00:00:00"/>
    <n v="3"/>
    <n v="5"/>
    <n v="2"/>
    <n v="10.033333333333299"/>
  </r>
  <r>
    <x v="0"/>
    <x v="0"/>
    <n v="198603904"/>
    <x v="4"/>
    <x v="1"/>
    <n v="1"/>
    <n v="1.8977999999999999"/>
    <n v="1.8987499999999999"/>
    <n v="9.5000000000000596E-4"/>
    <n v="9.5000000000000604"/>
    <n v="12345"/>
    <n v="1.8987499999999999"/>
    <n v="1.89737"/>
    <n v="-63.34"/>
    <x v="0"/>
    <n v="0"/>
    <n v="1"/>
    <n v="0"/>
    <n v="198603904"/>
    <n v="1.8985000000000001"/>
    <n v="1.89774"/>
    <n v="7"/>
    <n v="1"/>
    <s v="1970-01-01 00:00:00+00"/>
    <s v="2024-05-16 15:50:28+00"/>
    <d v="2024-05-16T00:00:00"/>
    <n v="3"/>
    <n v="5"/>
    <n v="28"/>
    <s v="2024-05-16 15:45:00+00"/>
    <d v="2024-05-16T00:00:00"/>
    <n v="3"/>
    <n v="5"/>
    <n v="0"/>
    <n v="5.4666666666666703"/>
  </r>
  <r>
    <x v="2"/>
    <x v="2"/>
    <n v="198603942"/>
    <x v="4"/>
    <x v="0"/>
    <n v="0.72"/>
    <n v="1.89802"/>
    <n v="1.8992199999999999"/>
    <n v="1.19999999999987E-3"/>
    <n v="11.9999999999987"/>
    <n v="888888"/>
    <n v="1.89605"/>
    <n v="1.8992199999999999"/>
    <n v="57.57"/>
    <x v="1"/>
    <n v="0"/>
    <n v="1"/>
    <n v="0"/>
    <n v="198603942"/>
    <n v="1.899"/>
    <n v="1.89774"/>
    <n v="10"/>
    <n v="3"/>
    <s v="1970-01-01 00:00:00+00"/>
    <s v="2024-05-16 16:16:21+00"/>
    <d v="2024-05-16T00:00:00"/>
    <n v="4"/>
    <n v="5"/>
    <n v="21"/>
    <s v="2024-05-16 15:45:02+00"/>
    <d v="2024-05-16T00:00:00"/>
    <n v="3"/>
    <n v="5"/>
    <n v="2"/>
    <n v="31.316666666666698"/>
  </r>
  <r>
    <x v="0"/>
    <x v="0"/>
    <n v="198606199"/>
    <x v="4"/>
    <x v="1"/>
    <n v="1"/>
    <n v="1.8984099999999999"/>
    <n v="1.8993599999999999"/>
    <n v="9.5000000000000596E-4"/>
    <n v="9.5000000000000604"/>
    <n v="12345"/>
    <n v="1.8993599999999999"/>
    <n v="1.89798"/>
    <n v="-63.31"/>
    <x v="0"/>
    <n v="0"/>
    <n v="1"/>
    <n v="0"/>
    <n v="198606199"/>
    <n v="1.899"/>
    <n v="1.89781"/>
    <n v="6"/>
    <n v="6"/>
    <s v="1970-01-01 00:00:00+00"/>
    <s v="2024-05-16 16:16:21+00"/>
    <d v="2024-05-16T00:00:00"/>
    <n v="4"/>
    <n v="5"/>
    <n v="21"/>
    <s v="2024-05-16 15:55:05+00"/>
    <d v="2024-05-16T00:00:00"/>
    <n v="3"/>
    <n v="5"/>
    <n v="5"/>
    <n v="21.266666666666701"/>
  </r>
  <r>
    <x v="3"/>
    <x v="3"/>
    <n v="198612159"/>
    <x v="4"/>
    <x v="1"/>
    <n v="0.7"/>
    <n v="1.89957"/>
    <n v="1.89622"/>
    <n v="-3.3499999999999602E-3"/>
    <n v="33.499999999999602"/>
    <n v="12345"/>
    <n v="0"/>
    <n v="1.89622"/>
    <n v="156.72"/>
    <x v="1"/>
    <n v="1"/>
    <n v="3"/>
    <n v="1"/>
    <n v="198562164"/>
    <n v="1.9004799999999999"/>
    <n v="1.8953199999999999"/>
    <n v="9"/>
    <n v="43"/>
    <s v="1970-01-01 00:00:00+00"/>
    <s v="2024-05-17 02:48:01+00"/>
    <d v="2024-05-17T00:00:00"/>
    <n v="2"/>
    <n v="5"/>
    <n v="1"/>
    <s v="2024-05-16 16:20:05+00"/>
    <d v="2024-05-16T00:00:00"/>
    <n v="4"/>
    <n v="5"/>
    <n v="5"/>
    <n v="627.93333333333305"/>
  </r>
  <r>
    <x v="9"/>
    <x v="9"/>
    <n v="198612163"/>
    <x v="4"/>
    <x v="1"/>
    <n v="0.86"/>
    <n v="1.8996"/>
    <n v="1.89622"/>
    <n v="-3.3799999999999399E-3"/>
    <n v="33.7999999999994"/>
    <n v="12345"/>
    <n v="0"/>
    <n v="1.89622"/>
    <n v="194.27"/>
    <x v="1"/>
    <n v="1"/>
    <n v="3"/>
    <n v="1"/>
    <n v="198562165"/>
    <n v="1.9004799999999999"/>
    <n v="1.8953199999999999"/>
    <n v="9"/>
    <n v="43"/>
    <s v="1970-01-01 00:00:00+00"/>
    <s v="2024-05-17 02:48:01+00"/>
    <d v="2024-05-17T00:00:00"/>
    <n v="2"/>
    <n v="5"/>
    <n v="1"/>
    <s v="2024-05-16 16:20:06+00"/>
    <d v="2024-05-16T00:00:00"/>
    <n v="4"/>
    <n v="5"/>
    <n v="6"/>
    <n v="627.91666666666697"/>
  </r>
  <r>
    <x v="10"/>
    <x v="10"/>
    <n v="198612168"/>
    <x v="4"/>
    <x v="1"/>
    <n v="2.2000000000000002"/>
    <n v="1.8995899999999999"/>
    <n v="1.89621"/>
    <n v="-3.3799999999999399E-3"/>
    <n v="33.7999999999994"/>
    <n v="12345"/>
    <n v="0"/>
    <n v="1.89621"/>
    <n v="496.97"/>
    <x v="1"/>
    <n v="1"/>
    <n v="3"/>
    <n v="1"/>
    <n v="198562166"/>
    <n v="1.9004799999999999"/>
    <n v="1.8953199999999999"/>
    <n v="9"/>
    <n v="43"/>
    <s v="1970-01-01 00:00:00+00"/>
    <s v="2024-05-17 02:48:02+00"/>
    <d v="2024-05-17T00:00:00"/>
    <n v="2"/>
    <n v="5"/>
    <n v="2"/>
    <s v="2024-05-16 16:20:07+00"/>
    <d v="2024-05-16T00:00:00"/>
    <n v="4"/>
    <n v="5"/>
    <n v="7"/>
    <n v="627.91666666666697"/>
  </r>
  <r>
    <x v="2"/>
    <x v="2"/>
    <n v="198614691"/>
    <x v="4"/>
    <x v="0"/>
    <n v="0.72"/>
    <n v="1.8993899999999999"/>
    <n v="1.8974200000000001"/>
    <n v="-1.96999999999981E-3"/>
    <n v="19.699999999998099"/>
    <n v="888888"/>
    <n v="1.8974200000000001"/>
    <n v="1.90059"/>
    <n v="-94.63"/>
    <x v="0"/>
    <n v="0"/>
    <n v="1"/>
    <n v="0"/>
    <n v="198614691"/>
    <n v="1.9004799999999999"/>
    <n v="1.8976900000000001"/>
    <n v="11"/>
    <n v="17"/>
    <s v="1970-01-01 00:00:00+00"/>
    <s v="2024-05-16 17:28:57+00"/>
    <d v="2024-05-16T00:00:00"/>
    <n v="5"/>
    <n v="5"/>
    <n v="57"/>
    <s v="2024-05-16 16:30:14+00"/>
    <d v="2024-05-16T00:00:00"/>
    <n v="4"/>
    <n v="5"/>
    <n v="14"/>
    <n v="58.716666666666697"/>
  </r>
  <r>
    <x v="2"/>
    <x v="2"/>
    <n v="198629454"/>
    <x v="4"/>
    <x v="0"/>
    <n v="0.72"/>
    <n v="1.8974899999999999"/>
    <n v="1.8954899999999999"/>
    <n v="-2E-3"/>
    <n v="20"/>
    <n v="888888"/>
    <n v="1.8954899999999999"/>
    <n v="1.89869"/>
    <n v="-96.07"/>
    <x v="0"/>
    <n v="0"/>
    <n v="1"/>
    <n v="0"/>
    <n v="198629454"/>
    <n v="1.8985799999999999"/>
    <n v="1.89621"/>
    <n v="11"/>
    <n v="13"/>
    <s v="1970-01-01 00:00:00+00"/>
    <s v="2024-05-17 00:01:30+00"/>
    <d v="2024-05-17T00:00:00"/>
    <n v="12"/>
    <n v="5"/>
    <n v="30"/>
    <s v="2024-05-16 17:30:01+00"/>
    <d v="2024-05-16T00:00:00"/>
    <n v="5"/>
    <n v="5"/>
    <n v="1"/>
    <n v="391.48333333333301"/>
  </r>
  <r>
    <x v="6"/>
    <x v="6"/>
    <n v="198632910"/>
    <x v="4"/>
    <x v="0"/>
    <n v="2.02"/>
    <n v="1.8975900000000001"/>
    <n v="1.89659"/>
    <n v="-1.00000000000011E-3"/>
    <n v="10.0000000000011"/>
    <n v="88888"/>
    <n v="1.89659"/>
    <n v="1.89839"/>
    <n v="-134.86000000000001"/>
    <x v="0"/>
    <n v="0"/>
    <n v="1"/>
    <n v="0"/>
    <n v="198632910"/>
    <n v="1.8979600000000001"/>
    <n v="1.89673"/>
    <n v="4"/>
    <n v="9"/>
    <s v="1970-01-01 00:00:00+00"/>
    <s v="2024-05-16 17:54:34+00"/>
    <d v="2024-05-16T00:00:00"/>
    <n v="5"/>
    <n v="5"/>
    <n v="34"/>
    <s v="2024-05-16 17:44:36+00"/>
    <d v="2024-05-16T00:00:00"/>
    <n v="5"/>
    <n v="5"/>
    <n v="36"/>
    <n v="9.9666666666666703"/>
  </r>
  <r>
    <x v="2"/>
    <x v="2"/>
    <n v="198699038"/>
    <x v="4"/>
    <x v="1"/>
    <n v="0.6"/>
    <n v="1.89558"/>
    <n v="1.90202"/>
    <n v="6.4400000000000004E-3"/>
    <n v="64.400000000000006"/>
    <n v="888888"/>
    <n v="1.90202"/>
    <n v="1.89438"/>
    <n v="-256.99"/>
    <x v="0"/>
    <n v="0"/>
    <n v="1"/>
    <n v="0"/>
    <n v="198699038"/>
    <n v="1.90177"/>
    <n v="1.8953199999999999"/>
    <n v="62"/>
    <n v="3"/>
    <s v="1970-01-01 00:00:00+00"/>
    <s v="2024-05-17 12:26:10+00"/>
    <d v="2024-05-17T00:00:00"/>
    <n v="12"/>
    <n v="5"/>
    <n v="10"/>
    <s v="2024-05-17 00:01:35+00"/>
    <d v="2024-05-17T00:00:00"/>
    <n v="12"/>
    <n v="5"/>
    <n v="35"/>
    <n v="744.58333333333303"/>
  </r>
  <r>
    <x v="6"/>
    <x v="6"/>
    <n v="198726057"/>
    <x v="4"/>
    <x v="0"/>
    <n v="2"/>
    <n v="1.8972"/>
    <n v="1.8979900000000001"/>
    <n v="7.9000000000006799E-4"/>
    <n v="7.9000000000006798"/>
    <n v="88888"/>
    <n v="1.89619"/>
    <n v="1.8979900000000001"/>
    <n v="105.38"/>
    <x v="1"/>
    <n v="0"/>
    <n v="1"/>
    <n v="0"/>
    <n v="198726057"/>
    <n v="1.89795"/>
    <n v="1.8968799999999999"/>
    <n v="8"/>
    <n v="3"/>
    <s v="1970-01-01 00:00:00+00"/>
    <s v="2024-05-17 04:59:01+00"/>
    <d v="2024-05-17T00:00:00"/>
    <n v="4"/>
    <n v="5"/>
    <n v="1"/>
    <s v="2024-05-17 04:50:11+00"/>
    <d v="2024-05-17T00:00:00"/>
    <n v="4"/>
    <n v="5"/>
    <n v="11"/>
    <n v="8.8333333333333304"/>
  </r>
  <r>
    <x v="2"/>
    <x v="2"/>
    <n v="198817099"/>
    <x v="4"/>
    <x v="0"/>
    <n v="0.72"/>
    <n v="1.90063"/>
    <n v="1.89866"/>
    <n v="-1.9700000000000299E-3"/>
    <n v="19.700000000000301"/>
    <n v="888888"/>
    <n v="1.89866"/>
    <n v="1.9018299999999999"/>
    <n v="-94.65"/>
    <x v="0"/>
    <n v="0"/>
    <n v="1"/>
    <n v="0"/>
    <n v="198817099"/>
    <n v="1.90082"/>
    <n v="1.8987000000000001"/>
    <n v="2"/>
    <n v="19"/>
    <s v="1970-01-01 00:00:00+00"/>
    <s v="2024-05-17 16:32:57+00"/>
    <d v="2024-05-17T00:00:00"/>
    <n v="4"/>
    <n v="5"/>
    <n v="57"/>
    <s v="2024-05-17 15:00:04+00"/>
    <d v="2024-05-17T00:00:00"/>
    <n v="3"/>
    <n v="5"/>
    <n v="4"/>
    <n v="92.883333333333297"/>
  </r>
  <r>
    <x v="6"/>
    <x v="6"/>
    <n v="198819314"/>
    <x v="4"/>
    <x v="0"/>
    <n v="1.96"/>
    <n v="1.90022"/>
    <n v="1.8992199999999999"/>
    <n v="-1.00000000000011E-3"/>
    <n v="10.0000000000011"/>
    <n v="88888"/>
    <n v="1.8992199999999999"/>
    <n v="1.9010199999999999"/>
    <n v="-130.71"/>
    <x v="0"/>
    <n v="0"/>
    <n v="1"/>
    <n v="0"/>
    <n v="198819314"/>
    <n v="1.90082"/>
    <n v="1.8993199999999999"/>
    <n v="6"/>
    <n v="9"/>
    <s v="1970-01-01 00:00:00+00"/>
    <s v="2024-05-17 16:16:20+00"/>
    <d v="2024-05-17T00:00:00"/>
    <n v="4"/>
    <n v="5"/>
    <n v="20"/>
    <s v="2024-05-17 15:15:14+00"/>
    <d v="2024-05-17T00:00:00"/>
    <n v="3"/>
    <n v="5"/>
    <n v="14"/>
    <n v="61.1"/>
  </r>
  <r>
    <x v="2"/>
    <x v="2"/>
    <n v="198838072"/>
    <x v="4"/>
    <x v="0"/>
    <n v="0.72"/>
    <n v="1.9003300000000001"/>
    <n v="1.8983699999999999"/>
    <n v="-1.9600000000001799E-3"/>
    <n v="19.600000000001799"/>
    <n v="888888"/>
    <n v="1.8983699999999999"/>
    <n v="1.9015299999999999"/>
    <n v="-94.17"/>
    <x v="0"/>
    <n v="0"/>
    <n v="1"/>
    <n v="0"/>
    <n v="198838072"/>
    <n v="1.9003399999999999"/>
    <n v="1.89862"/>
    <n v="0"/>
    <n v="17"/>
    <s v="1970-01-01 00:00:00+00"/>
    <s v="2024-05-17 16:55:45+00"/>
    <d v="2024-05-17T00:00:00"/>
    <n v="4"/>
    <n v="5"/>
    <n v="45"/>
    <s v="2024-05-17 16:45:02+00"/>
    <d v="2024-05-17T00:00:00"/>
    <n v="4"/>
    <n v="5"/>
    <n v="2"/>
    <n v="10.716666666666701"/>
  </r>
  <r>
    <x v="2"/>
    <x v="2"/>
    <n v="198841128"/>
    <x v="4"/>
    <x v="0"/>
    <n v="0.72"/>
    <n v="1.89927"/>
    <n v="1.8973100000000001"/>
    <n v="-1.95999999999996E-3"/>
    <n v="19.5999999999996"/>
    <n v="888888"/>
    <n v="1.8973100000000001"/>
    <n v="1.9004700000000001"/>
    <n v="-94.31"/>
    <x v="0"/>
    <n v="0"/>
    <n v="1"/>
    <n v="0"/>
    <n v="198841128"/>
    <n v="1.8988799999999999"/>
    <n v="1.8974200000000001"/>
    <n v="4"/>
    <n v="18"/>
    <s v="1970-01-01 00:00:00+00"/>
    <s v="2024-05-17 17:30:02+00"/>
    <d v="2024-05-17T00:00:00"/>
    <n v="5"/>
    <n v="5"/>
    <n v="2"/>
    <s v="2024-05-17 17:00:02+00"/>
    <d v="2024-05-17T00:00:00"/>
    <n v="5"/>
    <n v="5"/>
    <n v="2"/>
    <n v="30"/>
  </r>
  <r>
    <x v="2"/>
    <x v="2"/>
    <n v="198851598"/>
    <x v="4"/>
    <x v="0"/>
    <n v="0.72"/>
    <n v="1.8981699999999999"/>
    <n v="1.89937"/>
    <n v="1.2000000000000901E-3"/>
    <n v="12.000000000000901"/>
    <n v="888888"/>
    <n v="1.8962000000000001"/>
    <n v="1.89937"/>
    <n v="57.76"/>
    <x v="1"/>
    <n v="0"/>
    <n v="1"/>
    <n v="0"/>
    <n v="198851598"/>
    <n v="1.89882"/>
    <n v="1.8973599999999999"/>
    <n v="7"/>
    <n v="8"/>
    <s v="1970-01-01 00:00:00+00"/>
    <s v="2024-05-17 18:10:58+00"/>
    <d v="2024-05-17T00:00:00"/>
    <n v="6"/>
    <n v="5"/>
    <n v="58"/>
    <s v="2024-05-17 17:45:03+00"/>
    <d v="2024-05-17T00:00:00"/>
    <n v="5"/>
    <n v="5"/>
    <n v="3"/>
    <n v="25.9166666666667"/>
  </r>
  <r>
    <x v="2"/>
    <x v="2"/>
    <n v="198858795"/>
    <x v="4"/>
    <x v="0"/>
    <n v="0.72"/>
    <n v="1.8996599999999999"/>
    <n v="1.89767"/>
    <n v="-1.9899999999999402E-3"/>
    <n v="19.899999999999402"/>
    <n v="888888"/>
    <n v="1.89767"/>
    <n v="1.90086"/>
    <n v="-95.95"/>
    <x v="0"/>
    <n v="0"/>
    <n v="1"/>
    <n v="0"/>
    <n v="198858795"/>
    <n v="1.90073"/>
    <n v="1.8976999999999999"/>
    <n v="11"/>
    <n v="20"/>
    <s v="1970-01-01 00:00:00+00"/>
    <s v="2024-05-17 21:56:58+00"/>
    <d v="2024-05-17T00:00:00"/>
    <n v="9"/>
    <n v="5"/>
    <n v="58"/>
    <s v="2024-05-17 18:15:01+00"/>
    <d v="2024-05-17T00:00:00"/>
    <n v="6"/>
    <n v="5"/>
    <n v="1"/>
    <n v="221.95"/>
  </r>
  <r>
    <x v="2"/>
    <x v="2"/>
    <n v="198902507"/>
    <x v="4"/>
    <x v="0"/>
    <n v="0.72"/>
    <n v="1.89761"/>
    <n v="1.89564"/>
    <n v="-1.9700000000000299E-3"/>
    <n v="19.700000000000301"/>
    <n v="888888"/>
    <n v="1.89564"/>
    <n v="1.8988100000000001"/>
    <n v="-94.91"/>
    <x v="0"/>
    <n v="0"/>
    <n v="1"/>
    <n v="0"/>
    <n v="198902507"/>
    <n v="1.89754"/>
    <n v="1.8945099999999999"/>
    <n v="1"/>
    <n v="31"/>
    <s v="1970-01-01 00:00:00+00"/>
    <s v="2024-05-20 00:01:05+00"/>
    <d v="2024-05-20T00:00:00"/>
    <n v="12"/>
    <n v="5"/>
    <n v="5"/>
    <s v="2024-05-17 22:00:03+00"/>
    <d v="2024-05-17T00:00:00"/>
    <n v="10"/>
    <n v="5"/>
    <n v="3"/>
    <n v="3001.0333333333301"/>
  </r>
  <r>
    <x v="2"/>
    <x v="2"/>
    <n v="198920317"/>
    <x v="4"/>
    <x v="0"/>
    <n v="0.72"/>
    <n v="1.8991199999999999"/>
    <n v="1.90032"/>
    <n v="1.2000000000000901E-3"/>
    <n v="12.000000000000901"/>
    <n v="888888"/>
    <n v="1.8927099999999999"/>
    <n v="1.90032"/>
    <n v="57.73"/>
    <x v="1"/>
    <n v="0"/>
    <n v="1"/>
    <n v="0"/>
    <n v="198920317"/>
    <n v="1.9001699999999999"/>
    <n v="1.89408"/>
    <n v="10"/>
    <n v="50"/>
    <s v="1970-01-01 00:00:00+00"/>
    <s v="2024-05-20 15:09:37+00"/>
    <d v="2024-05-20T00:00:00"/>
    <n v="3"/>
    <n v="5"/>
    <n v="37"/>
    <s v="2024-05-20 00:01:11+00"/>
    <d v="2024-05-20T00:00:00"/>
    <n v="12"/>
    <n v="5"/>
    <n v="11"/>
    <n v="908.43333333333305"/>
  </r>
  <r>
    <x v="6"/>
    <x v="6"/>
    <n v="198960341"/>
    <x v="4"/>
    <x v="0"/>
    <n v="1.67"/>
    <n v="1.89503"/>
    <n v="1.8958299999999999"/>
    <n v="7.99999999999912E-4"/>
    <n v="7.9999999999991198"/>
    <n v="88888"/>
    <n v="1.8940300000000001"/>
    <n v="1.8958299999999999"/>
    <n v="89.53"/>
    <x v="1"/>
    <n v="0"/>
    <n v="1"/>
    <n v="0"/>
    <n v="198960341"/>
    <n v="1.89557"/>
    <n v="1.8948100000000001"/>
    <n v="5"/>
    <n v="2"/>
    <s v="1970-01-01 00:00:00+00"/>
    <s v="2024-05-20 04:28:38+00"/>
    <d v="2024-05-20T00:00:00"/>
    <n v="4"/>
    <n v="5"/>
    <n v="38"/>
    <s v="2024-05-20 04:15:00+00"/>
    <d v="2024-05-20T00:00:00"/>
    <n v="4"/>
    <n v="5"/>
    <n v="0"/>
    <n v="13.633333333333301"/>
  </r>
  <r>
    <x v="2"/>
    <x v="2"/>
    <n v="199110860"/>
    <x v="4"/>
    <x v="0"/>
    <n v="0.72"/>
    <n v="1.9051100000000001"/>
    <n v="1.90313"/>
    <n v="-1.9800000000000902E-3"/>
    <n v="19.8000000000009"/>
    <n v="888888"/>
    <n v="1.90313"/>
    <n v="1.9063099999999999"/>
    <n v="-95.16"/>
    <x v="0"/>
    <n v="0"/>
    <n v="1"/>
    <n v="0"/>
    <n v="199110860"/>
    <n v="1.90507"/>
    <n v="1.9032100000000001"/>
    <n v="0"/>
    <n v="19"/>
    <s v="1970-01-01 00:00:00+00"/>
    <s v="2024-05-20 16:52:02+00"/>
    <d v="2024-05-20T00:00:00"/>
    <n v="4"/>
    <n v="5"/>
    <n v="2"/>
    <s v="2024-05-20 15:45:01+00"/>
    <d v="2024-05-20T00:00:00"/>
    <n v="3"/>
    <n v="5"/>
    <n v="1"/>
    <n v="67.016666666666694"/>
  </r>
  <r>
    <x v="6"/>
    <x v="6"/>
    <n v="199130339"/>
    <x v="4"/>
    <x v="0"/>
    <n v="1.76"/>
    <n v="1.90263"/>
    <n v="1.90341"/>
    <n v="7.8000000000000302E-4"/>
    <n v="7.80000000000003"/>
    <n v="88888"/>
    <n v="1.90161"/>
    <n v="1.90341"/>
    <n v="91.62"/>
    <x v="1"/>
    <n v="0"/>
    <n v="1"/>
    <n v="0"/>
    <n v="199130339"/>
    <n v="1.9032800000000001"/>
    <n v="1.9025700000000001"/>
    <n v="7"/>
    <n v="1"/>
    <s v="1970-01-01 00:00:00+00"/>
    <s v="2024-05-20 17:20:31+00"/>
    <d v="2024-05-20T00:00:00"/>
    <n v="5"/>
    <n v="5"/>
    <n v="31"/>
    <s v="2024-05-20 17:15:10+00"/>
    <d v="2024-05-20T00:00:00"/>
    <n v="5"/>
    <n v="5"/>
    <n v="10"/>
    <n v="5.35"/>
  </r>
  <r>
    <x v="2"/>
    <x v="2"/>
    <n v="199133304"/>
    <x v="4"/>
    <x v="0"/>
    <n v="0.72"/>
    <n v="1.90307"/>
    <n v="1.9042699999999999"/>
    <n v="1.19999999999987E-3"/>
    <n v="11.9999999999987"/>
    <n v="888888"/>
    <n v="1.9010899999999999"/>
    <n v="1.9042699999999999"/>
    <n v="57.65"/>
    <x v="1"/>
    <n v="0"/>
    <n v="1"/>
    <n v="0"/>
    <n v="199133304"/>
    <n v="1.9041999999999999"/>
    <n v="1.9020699999999999"/>
    <n v="11"/>
    <n v="10"/>
    <s v="1970-01-01 00:00:00+00"/>
    <s v="2024-05-20 19:08:11+00"/>
    <d v="2024-05-20T00:00:00"/>
    <n v="7"/>
    <n v="5"/>
    <n v="11"/>
    <s v="2024-05-20 17:30:07+00"/>
    <d v="2024-05-20T00:00:00"/>
    <n v="5"/>
    <n v="5"/>
    <n v="7"/>
    <n v="98.066666666666706"/>
  </r>
  <r>
    <x v="6"/>
    <x v="6"/>
    <n v="199144627"/>
    <x v="4"/>
    <x v="0"/>
    <n v="1.86"/>
    <n v="1.9026799999999999"/>
    <n v="1.9034800000000001"/>
    <n v="8.0000000000013405E-4"/>
    <n v="8.0000000000013394"/>
    <n v="88888"/>
    <n v="1.90168"/>
    <n v="1.9034800000000001"/>
    <n v="99.3"/>
    <x v="1"/>
    <n v="0"/>
    <n v="1"/>
    <n v="0"/>
    <n v="199144627"/>
    <n v="1.9033500000000001"/>
    <n v="1.9023699999999999"/>
    <n v="7"/>
    <n v="3"/>
    <s v="1970-01-01 00:00:00+00"/>
    <s v="2024-05-20 18:43:21+00"/>
    <d v="2024-05-20T00:00:00"/>
    <n v="6"/>
    <n v="5"/>
    <n v="21"/>
    <s v="2024-05-20 18:30:03+00"/>
    <d v="2024-05-20T00:00:00"/>
    <n v="6"/>
    <n v="5"/>
    <n v="3"/>
    <n v="13.3"/>
  </r>
  <r>
    <x v="6"/>
    <x v="6"/>
    <n v="198234334"/>
    <x v="5"/>
    <x v="1"/>
    <n v="1.91"/>
    <n v="1.25299"/>
    <n v="1.2521899999999999"/>
    <n v="-8.0000000000013405E-4"/>
    <n v="8.0000000000013394"/>
    <n v="88888"/>
    <n v="1.2539899999999999"/>
    <n v="1.2521899999999999"/>
    <n v="152.80000000000001"/>
    <x v="1"/>
    <n v="0"/>
    <n v="1"/>
    <n v="0"/>
    <n v="198234334"/>
    <n v="1.2527299999999999"/>
    <n v="1.25112"/>
    <n v="3"/>
    <n v="19"/>
    <s v="1970-01-01 00:00:00+00"/>
    <s v="2024-05-13 03:00:00+00"/>
    <d v="2024-05-13T00:00:00"/>
    <n v="3"/>
    <n v="5"/>
    <n v="0"/>
    <s v="2024-05-10 19:30:00+00"/>
    <d v="2024-05-10T00:00:00"/>
    <n v="7"/>
    <n v="5"/>
    <n v="0"/>
    <n v="3330"/>
  </r>
  <r>
    <x v="6"/>
    <x v="6"/>
    <n v="198245049"/>
    <x v="5"/>
    <x v="1"/>
    <n v="1.8"/>
    <n v="1.2521199999999999"/>
    <n v="1.2531099999999999"/>
    <n v="9.9000000000004596E-4"/>
    <n v="9.9000000000004604"/>
    <n v="88888"/>
    <n v="1.2531099999999999"/>
    <n v="1.2513099999999999"/>
    <n v="-178.2"/>
    <x v="0"/>
    <n v="0"/>
    <n v="1"/>
    <n v="0"/>
    <n v="198245049"/>
    <n v="1.25305"/>
    <n v="1.25179"/>
    <n v="9"/>
    <n v="3"/>
    <s v="1970-01-01 00:00:00+00"/>
    <s v="2024-05-13 08:36:17+00"/>
    <d v="2024-05-13T00:00:00"/>
    <n v="8"/>
    <n v="5"/>
    <n v="17"/>
    <s v="2024-05-13 04:20:02+00"/>
    <d v="2024-05-13T00:00:00"/>
    <n v="4"/>
    <n v="5"/>
    <n v="2"/>
    <n v="256.25"/>
  </r>
  <r>
    <x v="6"/>
    <x v="6"/>
    <n v="198269260"/>
    <x v="5"/>
    <x v="0"/>
    <n v="1.96"/>
    <n v="1.2553399999999999"/>
    <n v="1.25614"/>
    <n v="8.0000000000013405E-4"/>
    <n v="8.0000000000013394"/>
    <n v="88888"/>
    <n v="1.25434"/>
    <n v="1.25614"/>
    <n v="156.80000000000001"/>
    <x v="1"/>
    <n v="0"/>
    <n v="1"/>
    <n v="0"/>
    <n v="198269260"/>
    <n v="1.25607"/>
    <n v="1.25522"/>
    <n v="7"/>
    <n v="1"/>
    <s v="1970-01-01 00:00:00+00"/>
    <s v="2024-05-13 19:00:33+00"/>
    <d v="2024-05-13T00:00:00"/>
    <n v="7"/>
    <n v="5"/>
    <n v="33"/>
    <s v="2024-05-13 18:15:01+00"/>
    <d v="2024-05-13T00:00:00"/>
    <n v="6"/>
    <n v="5"/>
    <n v="1"/>
    <n v="45.533333333333303"/>
  </r>
  <r>
    <x v="6"/>
    <x v="6"/>
    <n v="198292377"/>
    <x v="5"/>
    <x v="0"/>
    <n v="1.98"/>
    <n v="1.2517799999999999"/>
    <n v="1.25258"/>
    <n v="8.0000000000013405E-4"/>
    <n v="8.0000000000013394"/>
    <n v="88888"/>
    <n v="1.25078"/>
    <n v="1.25258"/>
    <n v="158.4"/>
    <x v="1"/>
    <n v="0"/>
    <n v="1"/>
    <n v="0"/>
    <n v="198292377"/>
    <n v="1.2525200000000001"/>
    <n v="1.2515400000000001"/>
    <n v="7"/>
    <n v="2"/>
    <s v="1970-01-01 00:00:00+00"/>
    <s v="2024-05-14 11:54:24+00"/>
    <d v="2024-05-14T00:00:00"/>
    <n v="11"/>
    <n v="5"/>
    <n v="24"/>
    <s v="2024-05-14 11:35:00+00"/>
    <d v="2024-05-14T00:00:00"/>
    <n v="11"/>
    <n v="5"/>
    <n v="0"/>
    <n v="19.399999999999999"/>
  </r>
  <r>
    <x v="0"/>
    <x v="0"/>
    <n v="198321644"/>
    <x v="5"/>
    <x v="1"/>
    <n v="1"/>
    <n v="1.2588999999999999"/>
    <n v="1.25874"/>
    <n v="-1.59999999999938E-4"/>
    <n v="1.5999999999993799"/>
    <n v="12345"/>
    <n v="1.2592699999999999"/>
    <n v="1.25874"/>
    <n v="16"/>
    <x v="1"/>
    <n v="0"/>
    <n v="1"/>
    <n v="0"/>
    <n v="198321644"/>
    <n v="1.25902"/>
    <n v="1.2587699999999999"/>
    <n v="1"/>
    <n v="1"/>
    <s v="1970-01-01 00:00:00+00"/>
    <s v="2024-05-15 02:31:14+00"/>
    <d v="2024-05-15T00:00:00"/>
    <n v="2"/>
    <n v="5"/>
    <n v="14"/>
    <s v="2024-05-15 01:28:41+00"/>
    <d v="2024-05-15T00:00:00"/>
    <n v="1"/>
    <n v="5"/>
    <n v="41"/>
    <n v="62.55"/>
  </r>
  <r>
    <x v="6"/>
    <x v="6"/>
    <n v="198375416"/>
    <x v="5"/>
    <x v="0"/>
    <n v="1.99"/>
    <n v="1.26193"/>
    <n v="1.26274"/>
    <n v="8.0999999999997697E-4"/>
    <n v="8.0999999999997705"/>
    <n v="88888"/>
    <n v="1.2609399999999999"/>
    <n v="1.26274"/>
    <n v="161.19"/>
    <x v="1"/>
    <n v="0"/>
    <n v="1"/>
    <n v="0"/>
    <n v="198375416"/>
    <n v="1.2626999999999999"/>
    <n v="1.2616099999999999"/>
    <n v="8"/>
    <n v="3"/>
    <s v="1970-01-01 00:00:00+00"/>
    <s v="2024-05-15 17:09:10+00"/>
    <d v="2024-05-15T00:00:00"/>
    <n v="5"/>
    <n v="5"/>
    <n v="10"/>
    <s v="2024-05-15 17:00:01+00"/>
    <d v="2024-05-15T00:00:00"/>
    <n v="5"/>
    <n v="5"/>
    <n v="1"/>
    <n v="9.15"/>
  </r>
  <r>
    <x v="6"/>
    <x v="6"/>
    <n v="198376544"/>
    <x v="5"/>
    <x v="0"/>
    <n v="2.02"/>
    <n v="1.2626599999999999"/>
    <n v="1.26345"/>
    <n v="7.9000000000006799E-4"/>
    <n v="7.9000000000006798"/>
    <n v="88888"/>
    <n v="1.2616499999999999"/>
    <n v="1.26345"/>
    <n v="159.58000000000001"/>
    <x v="1"/>
    <n v="0"/>
    <n v="1"/>
    <n v="0"/>
    <n v="198376544"/>
    <n v="1.26318"/>
    <n v="1.26237"/>
    <n v="5"/>
    <n v="3"/>
    <s v="1970-01-01 00:00:00+00"/>
    <s v="2024-05-15 17:27:22+00"/>
    <d v="2024-05-15T00:00:00"/>
    <n v="5"/>
    <n v="5"/>
    <n v="22"/>
    <s v="2024-05-15 17:09:21+00"/>
    <d v="2024-05-15T00:00:00"/>
    <n v="5"/>
    <n v="5"/>
    <n v="21"/>
    <n v="18.016666666666701"/>
  </r>
  <r>
    <x v="6"/>
    <x v="6"/>
    <n v="198589576"/>
    <x v="5"/>
    <x v="0"/>
    <n v="1.98"/>
    <n v="1.2660800000000001"/>
    <n v="1.2668900000000001"/>
    <n v="8.0999999999997697E-4"/>
    <n v="8.0999999999997705"/>
    <n v="88888"/>
    <n v="1.26509"/>
    <n v="1.2668900000000001"/>
    <n v="160.38"/>
    <x v="1"/>
    <n v="0"/>
    <n v="1"/>
    <n v="0"/>
    <n v="198589576"/>
    <n v="1.2663800000000001"/>
    <n v="1.26542"/>
    <n v="3"/>
    <n v="7"/>
    <s v="1970-01-01 00:00:00+00"/>
    <s v="2024-05-16 15:30:17+00"/>
    <d v="2024-05-16T00:00:00"/>
    <n v="3"/>
    <n v="5"/>
    <n v="17"/>
    <s v="2024-05-16 14:45:00+00"/>
    <d v="2024-05-16T00:00:00"/>
    <n v="2"/>
    <n v="5"/>
    <n v="0"/>
    <n v="45.283333333333303"/>
  </r>
  <r>
    <x v="6"/>
    <x v="6"/>
    <n v="198619721"/>
    <x v="5"/>
    <x v="0"/>
    <n v="1.99"/>
    <n v="1.2647600000000001"/>
    <n v="1.2655700000000001"/>
    <n v="8.0999999999997697E-4"/>
    <n v="8.0999999999997705"/>
    <n v="88888"/>
    <n v="1.2637700000000001"/>
    <n v="1.2655700000000001"/>
    <n v="161.19"/>
    <x v="1"/>
    <n v="0"/>
    <n v="1"/>
    <n v="0"/>
    <n v="198619721"/>
    <n v="1.26555"/>
    <n v="1.26433"/>
    <n v="8"/>
    <n v="4"/>
    <s v="1970-01-01 00:00:00+00"/>
    <s v="2024-05-16 17:20:37+00"/>
    <d v="2024-05-16T00:00:00"/>
    <n v="5"/>
    <n v="5"/>
    <n v="37"/>
    <s v="2024-05-16 16:50:01+00"/>
    <d v="2024-05-16T00:00:00"/>
    <n v="4"/>
    <n v="5"/>
    <n v="1"/>
    <n v="30.6"/>
  </r>
  <r>
    <x v="2"/>
    <x v="2"/>
    <n v="198699036"/>
    <x v="5"/>
    <x v="0"/>
    <n v="0.6"/>
    <n v="1.2674799999999999"/>
    <n v="1.26451"/>
    <n v="-2.9699999999999202E-3"/>
    <n v="29.6999999999992"/>
    <n v="888888"/>
    <n v="1.26451"/>
    <n v="1.26868"/>
    <n v="-178.2"/>
    <x v="0"/>
    <n v="0"/>
    <n v="1"/>
    <n v="0"/>
    <n v="198699036"/>
    <n v="1.2672399999999999"/>
    <n v="1.2645299999999999"/>
    <n v="2"/>
    <n v="30"/>
    <s v="1970-01-01 00:00:00+00"/>
    <s v="2024-05-17 11:34:19+00"/>
    <d v="2024-05-17T00:00:00"/>
    <n v="11"/>
    <n v="5"/>
    <n v="19"/>
    <s v="2024-05-17 00:01:35+00"/>
    <d v="2024-05-17T00:00:00"/>
    <n v="12"/>
    <n v="5"/>
    <n v="35"/>
    <n v="692.73333333333301"/>
  </r>
  <r>
    <x v="3"/>
    <x v="3"/>
    <n v="198835547"/>
    <x v="5"/>
    <x v="1"/>
    <n v="0.56999999999999995"/>
    <n v="1.26677"/>
    <n v="1.26637"/>
    <n v="-3.99999999999956E-4"/>
    <n v="3.9999999999995599"/>
    <n v="12345"/>
    <n v="0"/>
    <n v="1.26637"/>
    <n v="22.8"/>
    <x v="1"/>
    <n v="0"/>
    <n v="1"/>
    <n v="0"/>
    <n v="198835547"/>
    <n v="1.2667900000000001"/>
    <n v="1.2663500000000001"/>
    <n v="0"/>
    <n v="4"/>
    <s v="1970-01-01 00:00:00+00"/>
    <s v="2024-05-17 16:37:01+00"/>
    <d v="2024-05-17T00:00:00"/>
    <n v="4"/>
    <n v="5"/>
    <n v="1"/>
    <s v="2024-05-17 16:35:04+00"/>
    <d v="2024-05-17T00:00:00"/>
    <n v="4"/>
    <n v="5"/>
    <n v="4"/>
    <n v="1.95"/>
  </r>
  <r>
    <x v="1"/>
    <x v="1"/>
    <n v="198850646"/>
    <x v="5"/>
    <x v="0"/>
    <n v="0.28999999999999998"/>
    <n v="1.26892"/>
    <n v="1.2691399999999999"/>
    <n v="2.1999999999988701E-4"/>
    <n v="2.19999999999887"/>
    <n v="88888"/>
    <n v="0"/>
    <n v="1.26972"/>
    <n v="6.38"/>
    <x v="1"/>
    <n v="0"/>
    <n v="1"/>
    <n v="0"/>
    <n v="198850646"/>
    <n v="1.2690999999999999"/>
    <n v="1.26878"/>
    <n v="2"/>
    <n v="1"/>
    <s v="1970-01-01 00:00:00+00"/>
    <s v="2024-05-17 17:43:20+00"/>
    <d v="2024-05-17T00:00:00"/>
    <n v="5"/>
    <n v="5"/>
    <n v="20"/>
    <s v="2024-05-17 17:40:51+00"/>
    <d v="2024-05-17T00:00:00"/>
    <n v="5"/>
    <n v="5"/>
    <n v="51"/>
    <n v="2.4833333333333298"/>
  </r>
  <r>
    <x v="1"/>
    <x v="1"/>
    <n v="198851163"/>
    <x v="5"/>
    <x v="0"/>
    <n v="0.28999999999999998"/>
    <n v="1.26925"/>
    <n v="1.2698100000000001"/>
    <n v="5.6000000000011596E-4"/>
    <n v="5.6000000000011596"/>
    <n v="88888"/>
    <n v="0"/>
    <n v="1.2700499999999999"/>
    <n v="16.239999999999998"/>
    <x v="1"/>
    <n v="0"/>
    <n v="1"/>
    <n v="0"/>
    <n v="198851163"/>
    <n v="1.2697499999999999"/>
    <n v="1.2690399999999999"/>
    <n v="5"/>
    <n v="2"/>
    <s v="1970-01-01 00:00:00+00"/>
    <s v="2024-05-17 17:49:24+00"/>
    <d v="2024-05-17T00:00:00"/>
    <n v="5"/>
    <n v="5"/>
    <n v="24"/>
    <s v="2024-05-17 17:43:32+00"/>
    <d v="2024-05-17T00:00:00"/>
    <n v="5"/>
    <n v="5"/>
    <n v="32"/>
    <n v="5.8666666666666698"/>
  </r>
  <r>
    <x v="1"/>
    <x v="1"/>
    <n v="198855989"/>
    <x v="5"/>
    <x v="0"/>
    <n v="0.28999999999999998"/>
    <n v="1.2703500000000001"/>
    <n v="1.27051"/>
    <n v="1.59999999999938E-4"/>
    <n v="1.5999999999993799"/>
    <n v="88888"/>
    <n v="0"/>
    <n v="1.27115"/>
    <n v="4.6399999999999997"/>
    <x v="1"/>
    <n v="0"/>
    <n v="1"/>
    <n v="0"/>
    <n v="198855989"/>
    <n v="1.2708900000000001"/>
    <n v="1.2693300000000001"/>
    <n v="5"/>
    <n v="10"/>
    <s v="1970-01-01 00:00:00+00"/>
    <s v="2024-05-17 19:05:52+00"/>
    <d v="2024-05-17T00:00:00"/>
    <n v="7"/>
    <n v="5"/>
    <n v="52"/>
    <s v="2024-05-17 18:03:03+00"/>
    <d v="2024-05-17T00:00:00"/>
    <n v="6"/>
    <n v="5"/>
    <n v="3"/>
    <n v="62.816666666666698"/>
  </r>
  <r>
    <x v="1"/>
    <x v="1"/>
    <n v="198898153"/>
    <x v="5"/>
    <x v="0"/>
    <n v="0.28999999999999998"/>
    <n v="1.2705200000000001"/>
    <n v="1.27068"/>
    <n v="1.59999999999938E-4"/>
    <n v="1.5999999999993799"/>
    <n v="88888"/>
    <n v="0"/>
    <n v="1.27132"/>
    <n v="4.6399999999999997"/>
    <x v="1"/>
    <n v="0"/>
    <n v="1"/>
    <n v="0"/>
    <n v="198898153"/>
    <n v="1.2709699999999999"/>
    <n v="1.27041"/>
    <n v="4"/>
    <n v="1"/>
    <s v="1970-01-01 00:00:00+00"/>
    <s v="2024-05-17 22:41:18+00"/>
    <d v="2024-05-17T00:00:00"/>
    <n v="10"/>
    <n v="5"/>
    <n v="18"/>
    <s v="2024-05-17 21:38:39+00"/>
    <d v="2024-05-17T00:00:00"/>
    <n v="9"/>
    <n v="5"/>
    <n v="39"/>
    <n v="62.65"/>
  </r>
  <r>
    <x v="1"/>
    <x v="1"/>
    <n v="198156063"/>
    <x v="1"/>
    <x v="1"/>
    <n v="0.77"/>
    <n v="0.59916999999999998"/>
    <n v="0.61199999999999999"/>
    <n v="1.2829999999999999E-2"/>
    <n v="128.30000000000001"/>
    <n v="12345"/>
    <n v="0"/>
    <n v="0.59931999999999996"/>
    <n v="-987.91"/>
    <x v="0"/>
    <n v="0"/>
    <n v="1"/>
    <n v="0"/>
    <n v="198156063"/>
    <n v="0.61404000000000003"/>
    <n v="0.60006000000000004"/>
    <n v="149"/>
    <n v="9"/>
    <s v="1970-01-01 00:00:00+00"/>
    <s v="2024-05-16 22:55:37+00"/>
    <d v="2024-05-16T00:00:00"/>
    <n v="10"/>
    <n v="5"/>
    <n v="37"/>
    <s v="2024-05-08 16:55:02+00"/>
    <d v="2024-05-08T00:00:00"/>
    <n v="4"/>
    <n v="5"/>
    <n v="2"/>
    <n v="11880.583333333299"/>
  </r>
  <r>
    <x v="1"/>
    <x v="1"/>
    <n v="198161085"/>
    <x v="1"/>
    <x v="1"/>
    <n v="0.91"/>
    <n v="0.60018000000000005"/>
    <n v="0.61199999999999999"/>
    <n v="1.18199999999999E-2"/>
    <n v="118.19999999999899"/>
    <n v="12345"/>
    <n v="0"/>
    <n v="0.59931999999999996"/>
    <n v="-1075.6199999999999"/>
    <x v="0"/>
    <n v="0"/>
    <n v="1"/>
    <n v="0"/>
    <n v="198161085"/>
    <n v="0.61404000000000003"/>
    <n v="0.60006000000000004"/>
    <n v="139"/>
    <n v="1"/>
    <s v="1970-01-01 00:00:00+00"/>
    <s v="2024-05-16 22:55:34+00"/>
    <d v="2024-05-16T00:00:00"/>
    <n v="10"/>
    <n v="5"/>
    <n v="34"/>
    <s v="2024-05-08 19:00:05+00"/>
    <d v="2024-05-08T00:00:00"/>
    <n v="7"/>
    <n v="5"/>
    <n v="5"/>
    <n v="11755.483333333301"/>
  </r>
  <r>
    <x v="6"/>
    <x v="6"/>
    <n v="198240256"/>
    <x v="1"/>
    <x v="1"/>
    <n v="1.91"/>
    <n v="0.60209000000000001"/>
    <n v="0.60309999999999997"/>
    <n v="1.0099999999999599E-3"/>
    <n v="10.0999999999996"/>
    <n v="88888"/>
    <n v="0.60309999999999997"/>
    <n v="0.60129999999999995"/>
    <n v="-192.91"/>
    <x v="0"/>
    <n v="0"/>
    <n v="1"/>
    <n v="0"/>
    <n v="198240256"/>
    <n v="0.60187000000000002"/>
    <n v="0.60111000000000003"/>
    <n v="2"/>
    <n v="10"/>
    <s v="1970-01-01 00:00:00+00"/>
    <s v="2024-05-13 00:09:49+00"/>
    <d v="2024-05-13T00:00:00"/>
    <n v="12"/>
    <n v="5"/>
    <n v="49"/>
    <s v="2024-05-10 23:33:53+00"/>
    <d v="2024-05-10T00:00:00"/>
    <n v="11"/>
    <n v="5"/>
    <n v="53"/>
    <n v="2915.9333333333302"/>
  </r>
  <r>
    <x v="6"/>
    <x v="6"/>
    <n v="198242686"/>
    <x v="1"/>
    <x v="1"/>
    <n v="1.9"/>
    <n v="0.60189999999999999"/>
    <n v="0.60109999999999997"/>
    <n v="-8.0000000000002302E-4"/>
    <n v="8.0000000000002292"/>
    <n v="88888"/>
    <n v="0.60289999999999999"/>
    <n v="0.60109999999999997"/>
    <n v="152"/>
    <x v="1"/>
    <n v="0"/>
    <n v="1"/>
    <n v="0"/>
    <n v="198242686"/>
    <n v="0.60228000000000004"/>
    <n v="0.60106999999999999"/>
    <n v="4"/>
    <n v="8"/>
    <s v="1970-01-01 00:00:00+00"/>
    <s v="2024-05-13 04:41:01+00"/>
    <d v="2024-05-13T00:00:00"/>
    <n v="4"/>
    <n v="5"/>
    <n v="1"/>
    <s v="2024-05-13 01:47:23+00"/>
    <d v="2024-05-13T00:00:00"/>
    <n v="1"/>
    <n v="5"/>
    <n v="23"/>
    <n v="173.63333333333301"/>
  </r>
  <r>
    <x v="2"/>
    <x v="2"/>
    <n v="198276844"/>
    <x v="1"/>
    <x v="0"/>
    <n v="0.6"/>
    <n v="0.60179000000000005"/>
    <n v="0.59992000000000001"/>
    <n v="-1.87000000000004E-3"/>
    <n v="18.700000000000401"/>
    <n v="888888"/>
    <n v="0.59992000000000001"/>
    <n v="0.60299000000000003"/>
    <n v="-112.2"/>
    <x v="0"/>
    <n v="0"/>
    <n v="1"/>
    <n v="0"/>
    <n v="198276844"/>
    <n v="0.60296000000000005"/>
    <n v="0.60097999999999996"/>
    <n v="12"/>
    <n v="8"/>
    <s v="1970-01-01 00:00:00+00"/>
    <s v="2024-05-14 15:30:04+00"/>
    <d v="2024-05-14T00:00:00"/>
    <n v="3"/>
    <n v="5"/>
    <n v="4"/>
    <s v="2024-05-13 23:45:06+00"/>
    <d v="2024-05-13T00:00:00"/>
    <n v="11"/>
    <n v="5"/>
    <n v="6"/>
    <n v="944.96666666666704"/>
  </r>
  <r>
    <x v="2"/>
    <x v="2"/>
    <n v="198303207"/>
    <x v="1"/>
    <x v="1"/>
    <n v="0.6"/>
    <n v="0.60328999999999999"/>
    <n v="0.60511000000000004"/>
    <n v="1.8200000000000399E-3"/>
    <n v="18.200000000000401"/>
    <n v="888888"/>
    <n v="0.60511000000000004"/>
    <n v="0.60209000000000001"/>
    <n v="-109.2"/>
    <x v="0"/>
    <n v="0"/>
    <n v="1"/>
    <n v="0"/>
    <n v="198303207"/>
    <n v="0.60502999999999996"/>
    <n v="0.60255999999999998"/>
    <n v="17"/>
    <n v="7"/>
    <s v="1970-01-01 00:00:00+00"/>
    <s v="2024-05-15 05:41:17+00"/>
    <d v="2024-05-15T00:00:00"/>
    <n v="5"/>
    <n v="5"/>
    <n v="17"/>
    <s v="2024-05-14 16:15:03+00"/>
    <d v="2024-05-14T00:00:00"/>
    <n v="4"/>
    <n v="5"/>
    <n v="3"/>
    <n v="806.23333333333301"/>
  </r>
  <r>
    <x v="4"/>
    <x v="4"/>
    <n v="198303483"/>
    <x v="1"/>
    <x v="1"/>
    <n v="0.92"/>
    <n v="0.60328999999999999"/>
    <n v="0.60289000000000004"/>
    <n v="-3.99999999999956E-4"/>
    <n v="3.9999999999995599"/>
    <n v="12345"/>
    <n v="0"/>
    <n v="0.60289000000000004"/>
    <n v="36.799999999999997"/>
    <x v="1"/>
    <n v="0"/>
    <n v="1"/>
    <n v="0"/>
    <n v="198303483"/>
    <n v="0.60328999999999999"/>
    <n v="0.60290999999999995"/>
    <n v="0"/>
    <n v="4"/>
    <s v="1970-01-01 00:00:00+00"/>
    <s v="2024-05-14 16:24:51+00"/>
    <d v="2024-05-14T00:00:00"/>
    <n v="4"/>
    <n v="5"/>
    <n v="51"/>
    <s v="2024-05-14 16:20:03+00"/>
    <d v="2024-05-14T00:00:00"/>
    <n v="4"/>
    <n v="5"/>
    <n v="3"/>
    <n v="4.8"/>
  </r>
  <r>
    <x v="3"/>
    <x v="3"/>
    <n v="198303491"/>
    <x v="1"/>
    <x v="1"/>
    <n v="0.57999999999999996"/>
    <n v="0.60324999999999995"/>
    <n v="0.60285"/>
    <n v="-3.99999999999956E-4"/>
    <n v="3.9999999999995599"/>
    <n v="12345"/>
    <n v="0"/>
    <n v="0.60285"/>
    <n v="23.2"/>
    <x v="1"/>
    <n v="0"/>
    <n v="1"/>
    <n v="0"/>
    <n v="198303491"/>
    <n v="0.60328999999999999"/>
    <n v="0.60285"/>
    <n v="0"/>
    <n v="4"/>
    <s v="1970-01-01 00:00:00+00"/>
    <s v="2024-05-14 16:27:17+00"/>
    <d v="2024-05-14T00:00:00"/>
    <n v="4"/>
    <n v="5"/>
    <n v="17"/>
    <s v="2024-05-14 16:20:06+00"/>
    <d v="2024-05-14T00:00:00"/>
    <n v="4"/>
    <n v="5"/>
    <n v="6"/>
    <n v="7.18333333333333"/>
  </r>
  <r>
    <x v="2"/>
    <x v="2"/>
    <n v="198326158"/>
    <x v="1"/>
    <x v="0"/>
    <n v="0.6"/>
    <n v="0.60524999999999995"/>
    <n v="0.60645000000000004"/>
    <n v="1.2000000000000901E-3"/>
    <n v="12.000000000000901"/>
    <n v="888888"/>
    <n v="0.60341999999999996"/>
    <n v="0.60645000000000004"/>
    <n v="72"/>
    <x v="1"/>
    <n v="0"/>
    <n v="1"/>
    <n v="0"/>
    <n v="198326158"/>
    <n v="0.60643999999999998"/>
    <n v="0.60497999999999996"/>
    <n v="12"/>
    <n v="3"/>
    <s v="1970-01-01 00:00:00+00"/>
    <s v="2024-05-15 11:28:03+00"/>
    <d v="2024-05-15T00:00:00"/>
    <n v="11"/>
    <n v="5"/>
    <n v="3"/>
    <s v="2024-05-15 05:45:04+00"/>
    <d v="2024-05-15T00:00:00"/>
    <n v="5"/>
    <n v="5"/>
    <n v="4"/>
    <n v="342.98333333333301"/>
  </r>
  <r>
    <x v="2"/>
    <x v="2"/>
    <n v="198334000"/>
    <x v="1"/>
    <x v="0"/>
    <n v="0.6"/>
    <n v="0.60651999999999995"/>
    <n v="0.60772000000000004"/>
    <n v="1.2000000000000901E-3"/>
    <n v="12.000000000000901"/>
    <n v="888888"/>
    <n v="0.60468999999999995"/>
    <n v="0.60772000000000004"/>
    <n v="72"/>
    <x v="1"/>
    <n v="0"/>
    <n v="1"/>
    <n v="0"/>
    <n v="198334000"/>
    <n v="0.60653999999999997"/>
    <n v="0.60606000000000004"/>
    <n v="0"/>
    <n v="5"/>
    <s v="1970-01-01 00:00:00+00"/>
    <s v="2024-05-15 15:30:01+00"/>
    <d v="2024-05-15T00:00:00"/>
    <n v="3"/>
    <n v="5"/>
    <n v="1"/>
    <s v="2024-05-15 11:30:04+00"/>
    <d v="2024-05-15T00:00:00"/>
    <n v="11"/>
    <n v="5"/>
    <n v="4"/>
    <n v="239.95"/>
  </r>
  <r>
    <x v="6"/>
    <x v="6"/>
    <n v="198375422"/>
    <x v="1"/>
    <x v="0"/>
    <n v="1.99"/>
    <n v="0.60623000000000005"/>
    <n v="0.60702999999999996"/>
    <n v="7.99999999999912E-4"/>
    <n v="7.9999999999991198"/>
    <n v="88888"/>
    <n v="0.60523000000000005"/>
    <n v="0.60702999999999996"/>
    <n v="159.19999999999999"/>
    <x v="1"/>
    <n v="0"/>
    <n v="1"/>
    <n v="0"/>
    <n v="198375422"/>
    <n v="0.60689000000000004"/>
    <n v="0.60587000000000002"/>
    <n v="7"/>
    <n v="4"/>
    <s v="1970-01-01 00:00:00+00"/>
    <s v="2024-05-15 17:21:24+00"/>
    <d v="2024-05-15T00:00:00"/>
    <n v="5"/>
    <n v="5"/>
    <n v="24"/>
    <s v="2024-05-15 17:00:01+00"/>
    <d v="2024-05-15T00:00:00"/>
    <n v="5"/>
    <n v="5"/>
    <n v="1"/>
    <n v="21.383333333333301"/>
  </r>
  <r>
    <x v="2"/>
    <x v="2"/>
    <n v="198436129"/>
    <x v="1"/>
    <x v="0"/>
    <n v="0.6"/>
    <n v="0.61280000000000001"/>
    <n v="0.61399999999999999"/>
    <n v="1.1999999999999799E-3"/>
    <n v="11.999999999999799"/>
    <n v="888888"/>
    <n v="0.60902000000000001"/>
    <n v="0.61399999999999999"/>
    <n v="72"/>
    <x v="1"/>
    <n v="0"/>
    <n v="1"/>
    <n v="0"/>
    <n v="198436129"/>
    <n v="0.61404000000000003"/>
    <n v="0.61082999999999998"/>
    <n v="12"/>
    <n v="20"/>
    <s v="1970-01-01 00:00:00+00"/>
    <s v="2024-05-16 03:55:03+00"/>
    <d v="2024-05-16T00:00:00"/>
    <n v="3"/>
    <n v="5"/>
    <n v="3"/>
    <s v="2024-05-16 00:01:08+00"/>
    <d v="2024-05-16T00:00:00"/>
    <n v="12"/>
    <n v="5"/>
    <n v="8"/>
    <n v="233.916666666667"/>
  </r>
  <r>
    <x v="2"/>
    <x v="2"/>
    <n v="198462224"/>
    <x v="1"/>
    <x v="1"/>
    <n v="0.6"/>
    <n v="0.61377999999999999"/>
    <n v="0.61258000000000001"/>
    <n v="-1.1999999999999799E-3"/>
    <n v="11.999999999999799"/>
    <n v="888888"/>
    <n v="0.61565999999999999"/>
    <n v="0.61258000000000001"/>
    <n v="72"/>
    <x v="1"/>
    <n v="0"/>
    <n v="1"/>
    <n v="0"/>
    <n v="198462224"/>
    <n v="0.61363000000000001"/>
    <n v="0.61258999999999997"/>
    <n v="1"/>
    <n v="12"/>
    <s v="1970-01-01 00:00:00+00"/>
    <s v="2024-05-16 04:45:03+00"/>
    <d v="2024-05-16T00:00:00"/>
    <n v="4"/>
    <n v="5"/>
    <n v="3"/>
    <s v="2024-05-16 04:00:04+00"/>
    <d v="2024-05-16T00:00:00"/>
    <n v="4"/>
    <n v="5"/>
    <n v="4"/>
    <n v="44.983333333333299"/>
  </r>
  <r>
    <x v="2"/>
    <x v="2"/>
    <n v="198477053"/>
    <x v="1"/>
    <x v="1"/>
    <n v="0.6"/>
    <n v="0.61226000000000003"/>
    <n v="0.61106000000000005"/>
    <n v="-1.1999999999999799E-3"/>
    <n v="11.999999999999799"/>
    <n v="888888"/>
    <n v="0.61417999999999995"/>
    <n v="0.61106000000000005"/>
    <n v="72"/>
    <x v="1"/>
    <n v="0"/>
    <n v="1"/>
    <n v="0"/>
    <n v="198477053"/>
    <n v="0.61309000000000002"/>
    <n v="0.61104000000000003"/>
    <n v="8"/>
    <n v="12"/>
    <s v="1970-01-01 00:00:00+00"/>
    <s v="2024-05-16 09:50:09+00"/>
    <d v="2024-05-16T00:00:00"/>
    <n v="9"/>
    <n v="5"/>
    <n v="9"/>
    <s v="2024-05-16 05:00:03+00"/>
    <d v="2024-05-16T00:00:00"/>
    <n v="5"/>
    <n v="5"/>
    <n v="3"/>
    <n v="290.10000000000002"/>
  </r>
  <r>
    <x v="1"/>
    <x v="1"/>
    <n v="198695538"/>
    <x v="1"/>
    <x v="0"/>
    <n v="0.28000000000000003"/>
    <n v="0.61192000000000002"/>
    <n v="0.61207999999999996"/>
    <n v="1.59999999999938E-4"/>
    <n v="1.5999999999993799"/>
    <n v="88888"/>
    <n v="0"/>
    <n v="0.61207999999999996"/>
    <n v="4.4800000000000004"/>
    <x v="1"/>
    <n v="0"/>
    <n v="1"/>
    <n v="0"/>
    <n v="198695538"/>
    <n v="0.61268999999999996"/>
    <n v="0.61051999999999995"/>
    <n v="8"/>
    <n v="14"/>
    <s v="1970-01-01 00:00:00+00"/>
    <s v="2024-05-17 09:04:26+00"/>
    <d v="2024-05-17T00:00:00"/>
    <n v="9"/>
    <n v="5"/>
    <n v="26"/>
    <s v="2024-05-16 23:20:15+00"/>
    <d v="2024-05-16T00:00:00"/>
    <n v="11"/>
    <n v="5"/>
    <n v="15"/>
    <n v="584.18333333333305"/>
  </r>
  <r>
    <x v="2"/>
    <x v="2"/>
    <n v="198699040"/>
    <x v="1"/>
    <x v="0"/>
    <n v="0.6"/>
    <n v="0.61234999999999995"/>
    <n v="0.61355000000000004"/>
    <n v="1.2000000000000901E-3"/>
    <n v="12.000000000000901"/>
    <n v="888888"/>
    <n v="0.60989000000000004"/>
    <n v="0.61355000000000004"/>
    <n v="72"/>
    <x v="1"/>
    <n v="0"/>
    <n v="1"/>
    <n v="0"/>
    <n v="198699040"/>
    <n v="0.61351999999999995"/>
    <n v="0.61009000000000002"/>
    <n v="12"/>
    <n v="23"/>
    <s v="1970-01-01 00:00:00+00"/>
    <s v="2024-05-17 20:29:52+00"/>
    <d v="2024-05-17T00:00:00"/>
    <n v="8"/>
    <n v="5"/>
    <n v="52"/>
    <s v="2024-05-17 00:01:36+00"/>
    <d v="2024-05-17T00:00:00"/>
    <n v="12"/>
    <n v="5"/>
    <n v="36"/>
    <n v="1228.2666666666701"/>
  </r>
  <r>
    <x v="1"/>
    <x v="1"/>
    <n v="198735282"/>
    <x v="1"/>
    <x v="0"/>
    <n v="0.33"/>
    <n v="0.61073"/>
    <n v="0.61102999999999996"/>
    <n v="2.9999999999996701E-4"/>
    <n v="2.99999999999967"/>
    <n v="88888"/>
    <n v="0"/>
    <n v="0.61207999999999996"/>
    <n v="9.9"/>
    <x v="1"/>
    <n v="0"/>
    <n v="1"/>
    <n v="0"/>
    <n v="198735282"/>
    <n v="0.61126000000000003"/>
    <n v="0.61058999999999997"/>
    <n v="5"/>
    <n v="1"/>
    <s v="1970-01-01 00:00:00+00"/>
    <s v="2024-05-17 07:57:38+00"/>
    <d v="2024-05-17T00:00:00"/>
    <n v="7"/>
    <n v="5"/>
    <n v="38"/>
    <s v="2024-05-17 05:42:25+00"/>
    <d v="2024-05-17T00:00:00"/>
    <n v="5"/>
    <n v="5"/>
    <n v="25"/>
    <n v="135.21666666666701"/>
  </r>
  <r>
    <x v="1"/>
    <x v="1"/>
    <n v="198763469"/>
    <x v="1"/>
    <x v="0"/>
    <n v="0.28000000000000003"/>
    <n v="0.61221999999999999"/>
    <n v="0.61241000000000001"/>
    <n v="1.90000000000023E-4"/>
    <n v="1.9000000000002299"/>
    <n v="88888"/>
    <n v="0"/>
    <n v="0.61241000000000001"/>
    <n v="5.32"/>
    <x v="1"/>
    <n v="0"/>
    <n v="1"/>
    <n v="0"/>
    <n v="198763469"/>
    <n v="0.61243999999999998"/>
    <n v="0.61009000000000002"/>
    <n v="2"/>
    <n v="21"/>
    <s v="1970-01-01 00:00:00+00"/>
    <s v="2024-05-17 17:29:00+00"/>
    <d v="2024-05-17T00:00:00"/>
    <n v="5"/>
    <n v="5"/>
    <n v="0"/>
    <s v="2024-05-17 09:04:33+00"/>
    <d v="2024-05-17T00:00:00"/>
    <n v="9"/>
    <n v="5"/>
    <n v="33"/>
    <n v="504.45"/>
  </r>
  <r>
    <x v="1"/>
    <x v="1"/>
    <n v="198785054"/>
    <x v="1"/>
    <x v="0"/>
    <n v="0.33"/>
    <n v="0.61109000000000002"/>
    <n v="0.61116999999999999"/>
    <n v="7.9999999999968998E-5"/>
    <n v="0.79999999999968996"/>
    <n v="88888"/>
    <n v="0"/>
    <n v="0.61241000000000001"/>
    <n v="2.64"/>
    <x v="1"/>
    <n v="0"/>
    <n v="1"/>
    <n v="0"/>
    <n v="198785054"/>
    <n v="0.61112"/>
    <n v="0.61009000000000002"/>
    <n v="0"/>
    <n v="10"/>
    <s v="1970-01-01 00:00:00+00"/>
    <s v="2024-05-17 15:48:36+00"/>
    <d v="2024-05-17T00:00:00"/>
    <n v="3"/>
    <n v="5"/>
    <n v="36"/>
    <s v="2024-05-17 11:10:41+00"/>
    <d v="2024-05-17T00:00:00"/>
    <n v="11"/>
    <n v="5"/>
    <n v="41"/>
    <n v="277.91666666666703"/>
  </r>
  <r>
    <x v="1"/>
    <x v="1"/>
    <n v="198848260"/>
    <x v="1"/>
    <x v="0"/>
    <n v="0.28999999999999998"/>
    <n v="0.61270000000000002"/>
    <n v="0.61278999999999995"/>
    <n v="8.9999999999923502E-5"/>
    <n v="0.89999999999923497"/>
    <n v="88888"/>
    <n v="0"/>
    <n v="0.61350000000000005"/>
    <n v="2.61"/>
    <x v="1"/>
    <n v="0"/>
    <n v="1"/>
    <n v="0"/>
    <n v="198848260"/>
    <n v="0.61282000000000003"/>
    <n v="0.61248999999999998"/>
    <n v="1"/>
    <n v="2"/>
    <s v="1970-01-01 00:00:00+00"/>
    <s v="2024-05-17 17:40:45+00"/>
    <d v="2024-05-17T00:00:00"/>
    <n v="5"/>
    <n v="5"/>
    <n v="45"/>
    <s v="2024-05-17 17:30:13+00"/>
    <d v="2024-05-17T00:00:00"/>
    <n v="5"/>
    <n v="5"/>
    <n v="13"/>
    <n v="10.533333333333299"/>
  </r>
  <r>
    <x v="1"/>
    <x v="1"/>
    <n v="198851684"/>
    <x v="1"/>
    <x v="0"/>
    <n v="0.28999999999999998"/>
    <n v="0.61307"/>
    <n v="0.61323000000000005"/>
    <n v="1.6000000000004899E-4"/>
    <n v="1.6000000000004899"/>
    <n v="88888"/>
    <n v="0"/>
    <n v="0.61387000000000003"/>
    <n v="4.6399999999999997"/>
    <x v="1"/>
    <n v="0"/>
    <n v="1"/>
    <n v="0"/>
    <n v="198851684"/>
    <n v="0.61312999999999995"/>
    <n v="0.61285999999999996"/>
    <n v="1"/>
    <n v="2"/>
    <s v="1970-01-01 00:00:00+00"/>
    <s v="2024-05-17 17:55:59+00"/>
    <d v="2024-05-17T00:00:00"/>
    <n v="5"/>
    <n v="5"/>
    <n v="59"/>
    <s v="2024-05-17 17:45:25+00"/>
    <d v="2024-05-17T00:00:00"/>
    <n v="5"/>
    <n v="5"/>
    <n v="25"/>
    <n v="10.5666666666667"/>
  </r>
  <r>
    <x v="1"/>
    <x v="1"/>
    <n v="198854479"/>
    <x v="1"/>
    <x v="0"/>
    <n v="0.28999999999999998"/>
    <n v="0.61338999999999999"/>
    <n v="0.61373"/>
    <n v="3.4000000000000702E-4"/>
    <n v="3.4000000000000701"/>
    <n v="88888"/>
    <n v="0"/>
    <n v="0.61419000000000001"/>
    <n v="9.86"/>
    <x v="1"/>
    <n v="0"/>
    <n v="1"/>
    <n v="0"/>
    <n v="198854479"/>
    <n v="0.61395"/>
    <n v="0.61267000000000005"/>
    <n v="6"/>
    <n v="7"/>
    <s v="1970-01-01 00:00:00+00"/>
    <s v="2024-05-17 22:41:15+00"/>
    <d v="2024-05-17T00:00:00"/>
    <n v="10"/>
    <n v="5"/>
    <n v="15"/>
    <s v="2024-05-17 17:56:08+00"/>
    <d v="2024-05-17T00:00:00"/>
    <n v="5"/>
    <n v="5"/>
    <n v="8"/>
    <n v="285.11666666666702"/>
  </r>
  <r>
    <x v="1"/>
    <x v="1"/>
    <n v="198937378"/>
    <x v="6"/>
    <x v="0"/>
    <n v="0.3"/>
    <n v="5314.3"/>
    <n v="5315.7"/>
    <n v="1.39999999999964"/>
    <n v="13999.9999999964"/>
    <n v="88888"/>
    <n v="0"/>
    <n v="5318.3"/>
    <n v="0.42"/>
    <x v="1"/>
    <n v="0"/>
    <n v="1"/>
    <n v="0"/>
    <n v="198937378"/>
    <n v="5316.2"/>
    <n v="5310.4"/>
    <n v="19000"/>
    <n v="39000"/>
    <s v="1970-01-01 00:00:00+00"/>
    <s v="2024-05-20 14:27:05+00"/>
    <d v="2024-05-20T00:00:00"/>
    <n v="2"/>
    <n v="5"/>
    <n v="5"/>
    <s v="2024-05-20 02:19:37+00"/>
    <d v="2024-05-20T00:00:00"/>
    <n v="2"/>
    <n v="5"/>
    <n v="37"/>
    <n v="727.46666666666704"/>
  </r>
  <r>
    <x v="6"/>
    <x v="6"/>
    <n v="198243671"/>
    <x v="7"/>
    <x v="1"/>
    <n v="1.88"/>
    <n v="1.36808"/>
    <n v="1.36727"/>
    <n v="-8.0999999999997697E-4"/>
    <n v="8.0999999999997705"/>
    <n v="88888"/>
    <n v="1.36907"/>
    <n v="1.36727"/>
    <n v="111.38"/>
    <x v="1"/>
    <n v="0"/>
    <n v="1"/>
    <n v="0"/>
    <n v="198243671"/>
    <n v="1.36896"/>
    <n v="1.3672500000000001"/>
    <n v="9"/>
    <n v="8"/>
    <s v="1970-01-01 00:00:00+00"/>
    <s v="2024-05-13 11:55:08+00"/>
    <d v="2024-05-13T00:00:00"/>
    <n v="11"/>
    <n v="5"/>
    <n v="8"/>
    <s v="2024-05-13 03:30:00+00"/>
    <d v="2024-05-13T00:00:00"/>
    <n v="3"/>
    <n v="5"/>
    <n v="0"/>
    <n v="505.13333333333298"/>
  </r>
  <r>
    <x v="6"/>
    <x v="6"/>
    <n v="198299586"/>
    <x v="7"/>
    <x v="0"/>
    <n v="2.0099999999999998"/>
    <n v="1.3672500000000001"/>
    <n v="1.36626"/>
    <n v="-9.9000000000004596E-4"/>
    <n v="9.9000000000004604"/>
    <n v="88888"/>
    <n v="1.36626"/>
    <n v="1.3680600000000001"/>
    <n v="-145.65"/>
    <x v="0"/>
    <n v="0"/>
    <n v="1"/>
    <n v="0"/>
    <n v="198299586"/>
    <n v="1.36765"/>
    <n v="1.3667100000000001"/>
    <n v="4"/>
    <n v="5"/>
    <s v="1970-01-01 00:00:00+00"/>
    <s v="2024-05-14 15:37:39+00"/>
    <d v="2024-05-14T00:00:00"/>
    <n v="3"/>
    <n v="5"/>
    <n v="39"/>
    <s v="2024-05-14 15:35:00+00"/>
    <d v="2024-05-14T00:00:00"/>
    <n v="3"/>
    <n v="5"/>
    <n v="0"/>
    <n v="2.65"/>
  </r>
  <r>
    <x v="6"/>
    <x v="6"/>
    <n v="198300962"/>
    <x v="7"/>
    <x v="0"/>
    <n v="1.96"/>
    <n v="1.3658300000000001"/>
    <n v="1.36483"/>
    <n v="-1.00000000000011E-3"/>
    <n v="10.0000000000011"/>
    <n v="88888"/>
    <n v="1.36483"/>
    <n v="1.36663"/>
    <n v="-143.61000000000001"/>
    <x v="0"/>
    <n v="0"/>
    <n v="1"/>
    <n v="0"/>
    <n v="198300962"/>
    <n v="1.36581"/>
    <n v="1.36504"/>
    <n v="0"/>
    <n v="8"/>
    <s v="1970-01-01 00:00:00+00"/>
    <s v="2024-05-14 15:54:36+00"/>
    <d v="2024-05-14T00:00:00"/>
    <n v="3"/>
    <n v="5"/>
    <n v="36"/>
    <s v="2024-05-14 15:50:57+00"/>
    <d v="2024-05-14T00:00:00"/>
    <n v="3"/>
    <n v="5"/>
    <n v="57"/>
    <n v="3.65"/>
  </r>
  <r>
    <x v="6"/>
    <x v="6"/>
    <n v="198303466"/>
    <x v="7"/>
    <x v="0"/>
    <n v="1.95"/>
    <n v="1.3638999999999999"/>
    <n v="1.3647100000000001"/>
    <n v="8.1000000000019902E-4"/>
    <n v="8.1000000000019892"/>
    <n v="88888"/>
    <n v="1.3629100000000001"/>
    <n v="1.3647100000000001"/>
    <n v="115.74"/>
    <x v="1"/>
    <n v="0"/>
    <n v="1"/>
    <n v="0"/>
    <n v="198303466"/>
    <n v="1.3644499999999999"/>
    <n v="1.3638300000000001"/>
    <n v="6"/>
    <n v="1"/>
    <s v="1970-01-01 00:00:00+00"/>
    <s v="2024-05-14 16:24:52+00"/>
    <d v="2024-05-14T00:00:00"/>
    <n v="4"/>
    <n v="5"/>
    <n v="52"/>
    <s v="2024-05-14 16:20:00+00"/>
    <d v="2024-05-14T00:00:00"/>
    <n v="4"/>
    <n v="5"/>
    <n v="0"/>
    <n v="4.8666666666666698"/>
  </r>
  <r>
    <x v="6"/>
    <x v="6"/>
    <n v="198385761"/>
    <x v="7"/>
    <x v="0"/>
    <n v="1.99"/>
    <n v="1.3603700000000001"/>
    <n v="1.36117"/>
    <n v="7.99999999999912E-4"/>
    <n v="7.9999999999991198"/>
    <n v="88888"/>
    <n v="1.35937"/>
    <n v="1.36117"/>
    <n v="116.96"/>
    <x v="1"/>
    <n v="0"/>
    <n v="1"/>
    <n v="0"/>
    <n v="198385761"/>
    <n v="1.3611"/>
    <n v="1.3601300000000001"/>
    <n v="7"/>
    <n v="2"/>
    <s v="1970-01-01 00:00:00+00"/>
    <s v="2024-05-15 18:51:08+00"/>
    <d v="2024-05-15T00:00:00"/>
    <n v="6"/>
    <n v="5"/>
    <n v="8"/>
    <s v="2024-05-15 18:42:34+00"/>
    <d v="2024-05-15T00:00:00"/>
    <n v="6"/>
    <n v="5"/>
    <n v="34"/>
    <n v="8.56666666666667"/>
  </r>
  <r>
    <x v="1"/>
    <x v="1"/>
    <n v="198694703"/>
    <x v="7"/>
    <x v="0"/>
    <n v="0.28000000000000003"/>
    <n v="1.36189"/>
    <n v="1.36269"/>
    <n v="7.99999999999912E-4"/>
    <n v="7.9999999999991198"/>
    <n v="88888"/>
    <n v="0"/>
    <n v="1.36269"/>
    <n v="16.440000000000001"/>
    <x v="1"/>
    <n v="0"/>
    <n v="1"/>
    <n v="0"/>
    <n v="198694703"/>
    <n v="1.36263"/>
    <n v="1.3607499999999999"/>
    <n v="7"/>
    <n v="11"/>
    <s v="1970-01-01 00:00:00+00"/>
    <s v="2024-05-17 04:19:06+00"/>
    <d v="2024-05-17T00:00:00"/>
    <n v="4"/>
    <n v="5"/>
    <n v="6"/>
    <s v="2024-05-16 23:11:35+00"/>
    <d v="2024-05-16T00:00:00"/>
    <n v="11"/>
    <n v="5"/>
    <n v="35"/>
    <n v="307.51666666666699"/>
  </r>
  <r>
    <x v="1"/>
    <x v="1"/>
    <n v="198720408"/>
    <x v="7"/>
    <x v="0"/>
    <n v="0.27"/>
    <n v="1.36283"/>
    <n v="1.36297"/>
    <n v="1.4000000000002899E-4"/>
    <n v="1.4000000000002899"/>
    <n v="88888"/>
    <n v="0"/>
    <n v="1.36364"/>
    <n v="2.77"/>
    <x v="1"/>
    <n v="0"/>
    <n v="1"/>
    <n v="0"/>
    <n v="198720408"/>
    <n v="1.3630800000000001"/>
    <n v="1.36192"/>
    <n v="3"/>
    <n v="9"/>
    <s v="1970-01-01 00:00:00+00"/>
    <s v="2024-05-17 05:54:49+00"/>
    <d v="2024-05-17T00:00:00"/>
    <n v="5"/>
    <n v="5"/>
    <n v="49"/>
    <s v="2024-05-17 04:19:13+00"/>
    <d v="2024-05-17T00:00:00"/>
    <n v="4"/>
    <n v="5"/>
    <n v="13"/>
    <n v="95.6"/>
  </r>
  <r>
    <x v="1"/>
    <x v="1"/>
    <n v="198744306"/>
    <x v="7"/>
    <x v="0"/>
    <n v="0.28000000000000003"/>
    <n v="1.3627"/>
    <n v="1.3634999999999999"/>
    <n v="7.99999999999912E-4"/>
    <n v="7.9999999999991198"/>
    <n v="88888"/>
    <n v="0"/>
    <n v="1.3634999999999999"/>
    <n v="16.43"/>
    <x v="1"/>
    <n v="0"/>
    <n v="1"/>
    <n v="0"/>
    <n v="198744306"/>
    <n v="1.36347"/>
    <n v="1.36164"/>
    <n v="8"/>
    <n v="11"/>
    <s v="1970-01-01 00:00:00+00"/>
    <s v="2024-05-17 11:13:29+00"/>
    <d v="2024-05-17T00:00:00"/>
    <n v="11"/>
    <n v="5"/>
    <n v="29"/>
    <s v="2024-05-17 06:35:12+00"/>
    <d v="2024-05-17T00:00:00"/>
    <n v="6"/>
    <n v="5"/>
    <n v="12"/>
    <n v="278.28333333333302"/>
  </r>
  <r>
    <x v="1"/>
    <x v="1"/>
    <n v="198785528"/>
    <x v="7"/>
    <x v="0"/>
    <n v="0.28000000000000003"/>
    <n v="1.3636200000000001"/>
    <n v="1.36364"/>
    <n v="1.9999999999909E-5"/>
    <n v="0.19999999999908999"/>
    <n v="88888"/>
    <n v="0"/>
    <n v="1.36442"/>
    <n v="0.41"/>
    <x v="1"/>
    <n v="0"/>
    <n v="1"/>
    <n v="0"/>
    <n v="198785528"/>
    <n v="1.36435"/>
    <n v="1.3632899999999999"/>
    <n v="7"/>
    <n v="3"/>
    <s v="1970-01-01 00:00:00+00"/>
    <s v="2024-05-17 15:14:14+00"/>
    <d v="2024-05-17T00:00:00"/>
    <n v="3"/>
    <n v="5"/>
    <n v="14"/>
    <s v="2024-05-17 11:13:35+00"/>
    <d v="2024-05-17T00:00:00"/>
    <n v="11"/>
    <n v="5"/>
    <n v="35"/>
    <n v="240.65"/>
  </r>
  <r>
    <x v="6"/>
    <x v="6"/>
    <n v="199131252"/>
    <x v="7"/>
    <x v="0"/>
    <n v="1.78"/>
    <n v="1.36025"/>
    <n v="1.3610500000000001"/>
    <n v="8.0000000000013405E-4"/>
    <n v="8.0000000000013394"/>
    <n v="88888"/>
    <n v="1.3592500000000001"/>
    <n v="1.3610500000000001"/>
    <n v="104.63"/>
    <x v="1"/>
    <n v="0"/>
    <n v="1"/>
    <n v="0"/>
    <n v="199131252"/>
    <n v="1.361"/>
    <n v="1.3597699999999999"/>
    <n v="8"/>
    <n v="5"/>
    <s v="1970-01-01 00:00:00+00"/>
    <s v="2024-05-20 18:04:12+00"/>
    <d v="2024-05-20T00:00:00"/>
    <n v="6"/>
    <n v="5"/>
    <n v="12"/>
    <s v="2024-05-20 17:20:00+00"/>
    <d v="2024-05-20T00:00:00"/>
    <n v="5"/>
    <n v="5"/>
    <n v="0"/>
    <n v="44.2"/>
  </r>
  <r>
    <x v="6"/>
    <x v="6"/>
    <n v="198821214"/>
    <x v="8"/>
    <x v="0"/>
    <n v="1.99"/>
    <n v="66356"/>
    <n v="66356.2"/>
    <n v="0.19999999999709001"/>
    <n v="19.999999999709001"/>
    <n v="88888"/>
    <n v="0"/>
    <n v="66356.2"/>
    <n v="0.4"/>
    <x v="1"/>
    <n v="0"/>
    <n v="1"/>
    <n v="0"/>
    <n v="198821214"/>
    <n v="66356.2"/>
    <n v="66356.2"/>
    <n v="20"/>
    <n v="20"/>
    <s v="1970-01-01 00:00:00+00"/>
    <s v="2024-05-17 15:27:57+00"/>
    <d v="2024-05-17T00:00:00"/>
    <n v="3"/>
    <n v="5"/>
    <n v="57"/>
    <s v="2024-05-17 15:27:48+00"/>
    <d v="2024-05-17T00:00:00"/>
    <n v="3"/>
    <n v="5"/>
    <n v="48"/>
    <n v="0.15"/>
  </r>
  <r>
    <x v="6"/>
    <x v="6"/>
    <n v="198821262"/>
    <x v="8"/>
    <x v="0"/>
    <n v="1.99"/>
    <n v="66384"/>
    <n v="66384.2"/>
    <n v="0.19999999999709001"/>
    <n v="19.999999999709001"/>
    <n v="88888"/>
    <n v="0"/>
    <n v="66384.2"/>
    <n v="0.4"/>
    <x v="1"/>
    <n v="0"/>
    <n v="1"/>
    <n v="0"/>
    <n v="198821262"/>
    <n v="66384.2"/>
    <n v="66384.2"/>
    <n v="20"/>
    <n v="20"/>
    <s v="1970-01-01 00:00:00+00"/>
    <s v="2024-05-17 15:28:13+00"/>
    <d v="2024-05-17T00:00:00"/>
    <n v="3"/>
    <n v="5"/>
    <n v="13"/>
    <s v="2024-05-17 15:28:02+00"/>
    <d v="2024-05-17T00:00:00"/>
    <n v="3"/>
    <n v="5"/>
    <n v="2"/>
    <n v="0.18333333333333299"/>
  </r>
  <r>
    <x v="6"/>
    <x v="6"/>
    <n v="198825935"/>
    <x v="8"/>
    <x v="0"/>
    <n v="1.98"/>
    <n v="66517"/>
    <n v="66517.2"/>
    <n v="0.19999999999709001"/>
    <n v="19.999999999709001"/>
    <n v="88888"/>
    <n v="0"/>
    <n v="66517.2"/>
    <n v="0.4"/>
    <x v="1"/>
    <n v="0"/>
    <n v="1"/>
    <n v="0"/>
    <n v="198825935"/>
    <n v="66517.2"/>
    <n v="66517.2"/>
    <n v="20"/>
    <n v="20"/>
    <s v="1970-01-01 00:00:00+00"/>
    <s v="2024-05-17 15:52:34+00"/>
    <d v="2024-05-17T00:00:00"/>
    <n v="3"/>
    <n v="5"/>
    <n v="34"/>
    <s v="2024-05-17 15:52:27+00"/>
    <d v="2024-05-17T00:00:00"/>
    <n v="3"/>
    <n v="5"/>
    <n v="27"/>
    <n v="0.116666666666667"/>
  </r>
  <r>
    <x v="6"/>
    <x v="6"/>
    <n v="198826159"/>
    <x v="8"/>
    <x v="0"/>
    <n v="1.98"/>
    <n v="66537"/>
    <n v="66537.2"/>
    <n v="0.19999999999709001"/>
    <n v="19.999999999709001"/>
    <n v="88888"/>
    <n v="0"/>
    <n v="66537.2"/>
    <n v="0.4"/>
    <x v="1"/>
    <n v="0"/>
    <n v="1"/>
    <n v="0"/>
    <n v="198826159"/>
    <n v="66537.2"/>
    <n v="66537.2"/>
    <n v="20"/>
    <n v="20"/>
    <s v="1970-01-01 00:00:00+00"/>
    <s v="2024-05-17 15:53:49+00"/>
    <d v="2024-05-17T00:00:00"/>
    <n v="3"/>
    <n v="5"/>
    <n v="49"/>
    <s v="2024-05-17 15:53:34+00"/>
    <d v="2024-05-17T00:00:00"/>
    <n v="3"/>
    <n v="5"/>
    <n v="34"/>
    <n v="0.25"/>
  </r>
  <r>
    <x v="6"/>
    <x v="6"/>
    <n v="198854719"/>
    <x v="8"/>
    <x v="0"/>
    <n v="1.96"/>
    <n v="66676"/>
    <n v="66676.2"/>
    <n v="0.19999999999709001"/>
    <n v="19.999999999709001"/>
    <n v="88888"/>
    <n v="0"/>
    <n v="66676.2"/>
    <n v="0.39"/>
    <x v="1"/>
    <n v="0"/>
    <n v="1"/>
    <n v="0"/>
    <n v="198854719"/>
    <n v="66676.2"/>
    <n v="66676.2"/>
    <n v="20"/>
    <n v="20"/>
    <s v="1970-01-01 00:00:00+00"/>
    <s v="2024-05-17 17:57:27+00"/>
    <d v="2024-05-17T00:00:00"/>
    <n v="5"/>
    <n v="5"/>
    <n v="27"/>
    <s v="2024-05-17 17:57:20+00"/>
    <d v="2024-05-17T00:00:00"/>
    <n v="5"/>
    <n v="5"/>
    <n v="20"/>
    <n v="0.116666666666667"/>
  </r>
  <r>
    <x v="6"/>
    <x v="6"/>
    <n v="198854763"/>
    <x v="8"/>
    <x v="0"/>
    <n v="1.97"/>
    <n v="66672"/>
    <n v="66672.2"/>
    <n v="0.19999999999709001"/>
    <n v="19.999999999709001"/>
    <n v="88888"/>
    <n v="0"/>
    <n v="66672.2"/>
    <n v="0.39"/>
    <x v="1"/>
    <n v="0"/>
    <n v="1"/>
    <n v="0"/>
    <n v="198854763"/>
    <n v="66672.2"/>
    <n v="66672.2"/>
    <n v="20"/>
    <n v="20"/>
    <s v="1970-01-01 00:00:00+00"/>
    <s v="2024-05-17 17:57:55+00"/>
    <d v="2024-05-17T00:00:00"/>
    <n v="5"/>
    <n v="5"/>
    <n v="55"/>
    <s v="2024-05-17 17:57:38+00"/>
    <d v="2024-05-17T00:00:00"/>
    <n v="5"/>
    <n v="5"/>
    <n v="38"/>
    <n v="0.28333333333333299"/>
  </r>
  <r>
    <x v="6"/>
    <x v="6"/>
    <n v="198854848"/>
    <x v="8"/>
    <x v="0"/>
    <n v="1.97"/>
    <n v="66725"/>
    <n v="66725.2"/>
    <n v="0.19999999999709001"/>
    <n v="19.999999999709001"/>
    <n v="88888"/>
    <n v="0"/>
    <n v="66725.2"/>
    <n v="0.39"/>
    <x v="1"/>
    <n v="0"/>
    <n v="1"/>
    <n v="0"/>
    <n v="198854848"/>
    <n v="66725.2"/>
    <n v="66725.2"/>
    <n v="20"/>
    <n v="20"/>
    <s v="1970-01-01 00:00:00+00"/>
    <s v="2024-05-17 17:58:54+00"/>
    <d v="2024-05-17T00:00:00"/>
    <n v="5"/>
    <n v="5"/>
    <n v="54"/>
    <s v="2024-05-17 17:58:05+00"/>
    <d v="2024-05-17T00:00:00"/>
    <n v="5"/>
    <n v="5"/>
    <n v="5"/>
    <n v="0.81666666666666698"/>
  </r>
  <r>
    <x v="6"/>
    <x v="6"/>
    <n v="198855041"/>
    <x v="8"/>
    <x v="0"/>
    <n v="1.97"/>
    <n v="66857"/>
    <n v="66858.2"/>
    <n v="1.1999999999970901"/>
    <n v="119.999999999709"/>
    <n v="88888"/>
    <n v="0"/>
    <n v="66858.2"/>
    <n v="2.36"/>
    <x v="1"/>
    <n v="0"/>
    <n v="1"/>
    <n v="0"/>
    <n v="198855041"/>
    <n v="66858.2"/>
    <n v="66858.2"/>
    <n v="120"/>
    <n v="120"/>
    <s v="1970-01-01 00:00:00+00"/>
    <s v="2024-05-17 17:59:49+00"/>
    <d v="2024-05-17T00:00:00"/>
    <n v="5"/>
    <n v="5"/>
    <n v="49"/>
    <s v="2024-05-17 17:59:09+00"/>
    <d v="2024-05-17T00:00:00"/>
    <n v="5"/>
    <n v="5"/>
    <n v="9"/>
    <n v="0.66666666666666696"/>
  </r>
  <r>
    <x v="6"/>
    <x v="6"/>
    <n v="198858430"/>
    <x v="8"/>
    <x v="0"/>
    <n v="1.97"/>
    <n v="66896"/>
    <n v="66896.2"/>
    <n v="0.19999999999709001"/>
    <n v="19.999999999709001"/>
    <n v="88888"/>
    <n v="0"/>
    <n v="66896.2"/>
    <n v="0.39"/>
    <x v="1"/>
    <n v="0"/>
    <n v="1"/>
    <n v="0"/>
    <n v="198858430"/>
    <n v="66896.2"/>
    <n v="66896.2"/>
    <n v="20"/>
    <n v="20"/>
    <s v="1970-01-01 00:00:00+00"/>
    <s v="2024-05-17 18:14:10+00"/>
    <d v="2024-05-17T00:00:00"/>
    <n v="6"/>
    <n v="5"/>
    <n v="10"/>
    <s v="2024-05-17 18:14:06+00"/>
    <d v="2024-05-17T00:00:00"/>
    <n v="6"/>
    <n v="5"/>
    <n v="6"/>
    <n v="6.6666666666666693E-2"/>
  </r>
  <r>
    <x v="6"/>
    <x v="6"/>
    <n v="198858537"/>
    <x v="8"/>
    <x v="0"/>
    <n v="1.96"/>
    <n v="66952"/>
    <n v="66952.2"/>
    <n v="0.19999999999709001"/>
    <n v="19.999999999709001"/>
    <n v="88888"/>
    <n v="0"/>
    <n v="66952.2"/>
    <n v="0.39"/>
    <x v="1"/>
    <n v="0"/>
    <n v="1"/>
    <n v="0"/>
    <n v="198858537"/>
    <n v="66952.2"/>
    <n v="66952.2"/>
    <n v="20"/>
    <n v="20"/>
    <s v="1970-01-01 00:00:00+00"/>
    <s v="2024-05-17 18:14:38+00"/>
    <d v="2024-05-17T00:00:00"/>
    <n v="6"/>
    <n v="5"/>
    <n v="38"/>
    <s v="2024-05-17 18:14:25+00"/>
    <d v="2024-05-17T00:00:00"/>
    <n v="6"/>
    <n v="5"/>
    <n v="25"/>
    <n v="0.21666666666666701"/>
  </r>
  <r>
    <x v="6"/>
    <x v="6"/>
    <n v="198858914"/>
    <x v="8"/>
    <x v="0"/>
    <n v="1.97"/>
    <n v="66984"/>
    <n v="66984.2"/>
    <n v="0.19999999999709001"/>
    <n v="19.999999999709001"/>
    <n v="88888"/>
    <n v="0"/>
    <n v="66984.2"/>
    <n v="0.39"/>
    <x v="1"/>
    <n v="0"/>
    <n v="1"/>
    <n v="0"/>
    <n v="198858914"/>
    <n v="66984.2"/>
    <n v="66984.2"/>
    <n v="20"/>
    <n v="20"/>
    <s v="1970-01-01 00:00:00+00"/>
    <s v="2024-05-17 18:15:47+00"/>
    <d v="2024-05-17T00:00:00"/>
    <n v="6"/>
    <n v="5"/>
    <n v="47"/>
    <s v="2024-05-17 18:15:26+00"/>
    <d v="2024-05-17T00:00:00"/>
    <n v="6"/>
    <n v="5"/>
    <n v="26"/>
    <n v="0.35"/>
  </r>
  <r>
    <x v="6"/>
    <x v="6"/>
    <n v="198859753"/>
    <x v="8"/>
    <x v="0"/>
    <n v="1.97"/>
    <n v="67032"/>
    <n v="67038.2"/>
    <n v="6.1999999999970896"/>
    <n v="619.99999999970896"/>
    <n v="88888"/>
    <n v="0"/>
    <n v="67038.2"/>
    <n v="12.21"/>
    <x v="1"/>
    <n v="0"/>
    <n v="1"/>
    <n v="0"/>
    <n v="198859753"/>
    <n v="67038.2"/>
    <n v="67038.2"/>
    <n v="620"/>
    <n v="620"/>
    <s v="1970-01-01 00:00:00+00"/>
    <s v="2024-05-17 18:19:32+00"/>
    <d v="2024-05-17T00:00:00"/>
    <n v="6"/>
    <n v="5"/>
    <n v="32"/>
    <s v="2024-05-17 18:19:12+00"/>
    <d v="2024-05-17T00:00:00"/>
    <n v="6"/>
    <n v="5"/>
    <n v="12"/>
    <n v="0.33333333333333298"/>
  </r>
  <r>
    <x v="6"/>
    <x v="6"/>
    <n v="198860572"/>
    <x v="8"/>
    <x v="0"/>
    <n v="1.97"/>
    <n v="67162"/>
    <n v="67161.2"/>
    <n v="-0.80000000000291005"/>
    <n v="80.000000000290996"/>
    <n v="88888"/>
    <n v="0"/>
    <n v="67161.2"/>
    <n v="-1.58"/>
    <x v="0"/>
    <n v="0"/>
    <n v="1"/>
    <n v="0"/>
    <n v="198860572"/>
    <n v="67161.2"/>
    <n v="67161.2"/>
    <n v="80"/>
    <n v="80"/>
    <s v="1970-01-01 00:00:00+00"/>
    <s v="2024-05-17 18:22:18+00"/>
    <d v="2024-05-17T00:00:00"/>
    <n v="6"/>
    <n v="5"/>
    <n v="18"/>
    <s v="2024-05-17 18:22:17+00"/>
    <d v="2024-05-17T00:00:00"/>
    <n v="6"/>
    <n v="5"/>
    <n v="17"/>
    <n v="1.6666666666666701E-2"/>
  </r>
  <r>
    <x v="6"/>
    <x v="6"/>
    <n v="198860597"/>
    <x v="8"/>
    <x v="0"/>
    <n v="1.97"/>
    <n v="67234"/>
    <n v="67234.2"/>
    <n v="0.19999999999709001"/>
    <n v="19.999999999709001"/>
    <n v="88888"/>
    <n v="0"/>
    <n v="67234.2"/>
    <n v="0.39"/>
    <x v="1"/>
    <n v="0"/>
    <n v="1"/>
    <n v="0"/>
    <n v="198860597"/>
    <n v="67234.2"/>
    <n v="67234.2"/>
    <n v="20"/>
    <n v="20"/>
    <s v="1970-01-01 00:00:00+00"/>
    <s v="2024-05-17 18:22:34+00"/>
    <d v="2024-05-17T00:00:00"/>
    <n v="6"/>
    <n v="5"/>
    <n v="34"/>
    <s v="2024-05-17 18:22:28+00"/>
    <d v="2024-05-17T00:00:00"/>
    <n v="6"/>
    <n v="5"/>
    <n v="28"/>
    <n v="0.1"/>
  </r>
  <r>
    <x v="6"/>
    <x v="6"/>
    <n v="198862553"/>
    <x v="8"/>
    <x v="0"/>
    <n v="1.97"/>
    <n v="67470"/>
    <n v="67470.2"/>
    <n v="0.19999999999709001"/>
    <n v="19.999999999709001"/>
    <n v="88888"/>
    <n v="0"/>
    <n v="67470.2"/>
    <n v="0.39"/>
    <x v="1"/>
    <n v="0"/>
    <n v="1"/>
    <n v="0"/>
    <n v="198862553"/>
    <n v="67470.2"/>
    <n v="67470.2"/>
    <n v="20"/>
    <n v="20"/>
    <s v="1970-01-01 00:00:00+00"/>
    <s v="2024-05-17 18:30:26+00"/>
    <d v="2024-05-17T00:00:00"/>
    <n v="6"/>
    <n v="5"/>
    <n v="26"/>
    <s v="2024-05-17 18:30:20+00"/>
    <d v="2024-05-17T00:00:00"/>
    <n v="6"/>
    <n v="5"/>
    <n v="20"/>
    <n v="0.1"/>
  </r>
  <r>
    <x v="6"/>
    <x v="6"/>
    <n v="198919590"/>
    <x v="8"/>
    <x v="0"/>
    <n v="1.93"/>
    <n v="67542"/>
    <n v="67539.199999999997"/>
    <n v="-2.8000000000029099"/>
    <n v="280.00000000029098"/>
    <n v="88888"/>
    <n v="0"/>
    <n v="67539.199999999997"/>
    <n v="-5.4"/>
    <x v="0"/>
    <n v="0"/>
    <n v="1"/>
    <n v="0"/>
    <n v="198919590"/>
    <n v="67539.199999999997"/>
    <n v="67539.199999999997"/>
    <n v="280"/>
    <n v="280"/>
    <s v="1970-01-01 00:00:00+00"/>
    <s v="2024-05-19 13:35:02+00"/>
    <d v="2024-05-19T00:00:00"/>
    <n v="1"/>
    <n v="5"/>
    <n v="2"/>
    <s v="2024-05-19 13:35:01+00"/>
    <d v="2024-05-19T00:00:00"/>
    <n v="1"/>
    <n v="5"/>
    <n v="1"/>
    <n v="1.6666666666666701E-2"/>
  </r>
  <r>
    <x v="6"/>
    <x v="6"/>
    <n v="198919591"/>
    <x v="8"/>
    <x v="0"/>
    <n v="1.93"/>
    <n v="67576"/>
    <n v="67576.2"/>
    <n v="0.19999999999709001"/>
    <n v="19.999999999709001"/>
    <n v="88888"/>
    <n v="0"/>
    <n v="67576.2"/>
    <n v="0.39"/>
    <x v="1"/>
    <n v="0"/>
    <n v="1"/>
    <n v="0"/>
    <n v="198919591"/>
    <n v="67576.2"/>
    <n v="67576.2"/>
    <n v="20"/>
    <n v="20"/>
    <s v="1970-01-01 00:00:00+00"/>
    <s v="2024-05-19 13:36:30+00"/>
    <d v="2024-05-19T00:00:00"/>
    <n v="1"/>
    <n v="5"/>
    <n v="30"/>
    <s v="2024-05-19 13:35:04+00"/>
    <d v="2024-05-19T00:00:00"/>
    <n v="1"/>
    <n v="5"/>
    <n v="4"/>
    <n v="1.43333333333333"/>
  </r>
  <r>
    <x v="6"/>
    <x v="6"/>
    <n v="198919592"/>
    <x v="8"/>
    <x v="0"/>
    <n v="1.93"/>
    <n v="67625"/>
    <n v="67625.2"/>
    <n v="0.19999999999709001"/>
    <n v="19.999999999709001"/>
    <n v="88888"/>
    <n v="0"/>
    <n v="67625.2"/>
    <n v="0.39"/>
    <x v="1"/>
    <n v="0"/>
    <n v="1"/>
    <n v="0"/>
    <n v="198919592"/>
    <n v="67625.2"/>
    <n v="67625.2"/>
    <n v="20"/>
    <n v="20"/>
    <s v="1970-01-01 00:00:00+00"/>
    <s v="2024-05-19 13:36:53+00"/>
    <d v="2024-05-19T00:00:00"/>
    <n v="1"/>
    <n v="5"/>
    <n v="53"/>
    <s v="2024-05-19 13:36:31+00"/>
    <d v="2024-05-19T00:00:00"/>
    <n v="1"/>
    <n v="5"/>
    <n v="31"/>
    <n v="0.36666666666666697"/>
  </r>
  <r>
    <x v="6"/>
    <x v="6"/>
    <n v="198919593"/>
    <x v="8"/>
    <x v="0"/>
    <n v="1.93"/>
    <n v="67655"/>
    <n v="67655.199999999997"/>
    <n v="0.19999999999709001"/>
    <n v="19.999999999709001"/>
    <n v="88888"/>
    <n v="0"/>
    <n v="67655.199999999997"/>
    <n v="0.39"/>
    <x v="1"/>
    <n v="0"/>
    <n v="1"/>
    <n v="0"/>
    <n v="198919593"/>
    <n v="67655.199999999997"/>
    <n v="67655.199999999997"/>
    <n v="20"/>
    <n v="20"/>
    <s v="1970-01-01 00:00:00+00"/>
    <s v="2024-05-19 13:37:32+00"/>
    <d v="2024-05-19T00:00:00"/>
    <n v="1"/>
    <n v="5"/>
    <n v="32"/>
    <s v="2024-05-19 13:36:54+00"/>
    <d v="2024-05-19T00:00:00"/>
    <n v="1"/>
    <n v="5"/>
    <n v="54"/>
    <n v="0.63333333333333297"/>
  </r>
  <r>
    <x v="6"/>
    <x v="6"/>
    <n v="198919594"/>
    <x v="8"/>
    <x v="0"/>
    <n v="1.93"/>
    <n v="67686"/>
    <n v="67686.2"/>
    <n v="0.19999999999709001"/>
    <n v="19.999999999709001"/>
    <n v="88888"/>
    <n v="0"/>
    <n v="67686.2"/>
    <n v="0.39"/>
    <x v="1"/>
    <n v="0"/>
    <n v="1"/>
    <n v="0"/>
    <n v="198919594"/>
    <n v="67686.2"/>
    <n v="67686.2"/>
    <n v="20"/>
    <n v="20"/>
    <s v="1970-01-01 00:00:00+00"/>
    <s v="2024-05-19 13:37:36+00"/>
    <d v="2024-05-19T00:00:00"/>
    <n v="1"/>
    <n v="5"/>
    <n v="36"/>
    <s v="2024-05-19 13:37:33+00"/>
    <d v="2024-05-19T00:00:00"/>
    <n v="1"/>
    <n v="5"/>
    <n v="33"/>
    <n v="0.05"/>
  </r>
  <r>
    <x v="6"/>
    <x v="6"/>
    <n v="199165630"/>
    <x v="8"/>
    <x v="0"/>
    <n v="1.96"/>
    <n v="68246"/>
    <n v="68246.2"/>
    <n v="0.19999999999709001"/>
    <n v="19.999999999709001"/>
    <n v="88888"/>
    <n v="0"/>
    <n v="68246.2"/>
    <n v="0.39"/>
    <x v="1"/>
    <n v="0"/>
    <n v="1"/>
    <n v="0"/>
    <n v="199165630"/>
    <n v="68246.2"/>
    <n v="68246.2"/>
    <n v="20"/>
    <n v="20"/>
    <s v="1970-01-01 00:00:00+00"/>
    <s v="2024-05-20 20:11:34+00"/>
    <d v="2024-05-20T00:00:00"/>
    <n v="8"/>
    <n v="5"/>
    <n v="34"/>
    <s v="2024-05-20 20:11:27+00"/>
    <d v="2024-05-20T00:00:00"/>
    <n v="8"/>
    <n v="5"/>
    <n v="27"/>
    <n v="0.116666666666667"/>
  </r>
  <r>
    <x v="6"/>
    <x v="6"/>
    <n v="199165803"/>
    <x v="8"/>
    <x v="0"/>
    <n v="1.96"/>
    <n v="68357"/>
    <n v="68357.2"/>
    <n v="0.19999999999709001"/>
    <n v="19.999999999709001"/>
    <n v="88888"/>
    <n v="0"/>
    <n v="68357.2"/>
    <n v="0.39"/>
    <x v="1"/>
    <n v="0"/>
    <n v="1"/>
    <n v="0"/>
    <n v="199165803"/>
    <n v="68357.2"/>
    <n v="68357.2"/>
    <n v="20"/>
    <n v="20"/>
    <s v="1970-01-01 00:00:00+00"/>
    <s v="2024-05-20 20:12:23+00"/>
    <d v="2024-05-20T00:00:00"/>
    <n v="8"/>
    <n v="5"/>
    <n v="23"/>
    <s v="2024-05-20 20:12:10+00"/>
    <d v="2024-05-20T00:00:00"/>
    <n v="8"/>
    <n v="5"/>
    <n v="10"/>
    <n v="0.21666666666666701"/>
  </r>
  <r>
    <x v="6"/>
    <x v="6"/>
    <n v="199165874"/>
    <x v="8"/>
    <x v="0"/>
    <n v="1.97"/>
    <n v="68424"/>
    <n v="68426.2"/>
    <n v="2.1999999999970901"/>
    <n v="219.99999999970899"/>
    <n v="88888"/>
    <n v="0"/>
    <n v="68426.2"/>
    <n v="4.33"/>
    <x v="1"/>
    <n v="0"/>
    <n v="1"/>
    <n v="0"/>
    <n v="199165874"/>
    <n v="68426.2"/>
    <n v="68426.2"/>
    <n v="220"/>
    <n v="220"/>
    <s v="1970-01-01 00:00:00+00"/>
    <s v="2024-05-20 20:12:47+00"/>
    <d v="2024-05-20T00:00:00"/>
    <n v="8"/>
    <n v="5"/>
    <n v="47"/>
    <s v="2024-05-20 20:12:28+00"/>
    <d v="2024-05-20T00:00:00"/>
    <n v="8"/>
    <n v="5"/>
    <n v="28"/>
    <n v="0.31666666666666698"/>
  </r>
  <r>
    <x v="6"/>
    <x v="6"/>
    <n v="199166794"/>
    <x v="8"/>
    <x v="0"/>
    <n v="1.96"/>
    <n v="68515"/>
    <n v="68515.199999999997"/>
    <n v="0.19999999999709001"/>
    <n v="19.999999999709001"/>
    <n v="88888"/>
    <n v="0"/>
    <n v="68515.199999999997"/>
    <n v="0.39"/>
    <x v="1"/>
    <n v="0"/>
    <n v="1"/>
    <n v="0"/>
    <n v="199166794"/>
    <n v="68515.199999999997"/>
    <n v="68515.199999999997"/>
    <n v="20"/>
    <n v="20"/>
    <s v="1970-01-01 00:00:00+00"/>
    <s v="2024-05-20 20:16:41+00"/>
    <d v="2024-05-20T00:00:00"/>
    <n v="8"/>
    <n v="5"/>
    <n v="41"/>
    <s v="2024-05-20 20:16:34+00"/>
    <d v="2024-05-20T00:00:00"/>
    <n v="8"/>
    <n v="5"/>
    <n v="34"/>
    <n v="0.116666666666667"/>
  </r>
  <r>
    <x v="1"/>
    <x v="1"/>
    <n v="198776162"/>
    <x v="9"/>
    <x v="0"/>
    <n v="0.28000000000000003"/>
    <n v="2986.8"/>
    <n v="2987.2"/>
    <n v="0.39999999999963598"/>
    <n v="39.999999999963599"/>
    <n v="88888"/>
    <n v="0"/>
    <n v="2987.2"/>
    <n v="0.11"/>
    <x v="1"/>
    <n v="0"/>
    <n v="1"/>
    <n v="0"/>
    <n v="198776162"/>
    <n v="2987.2"/>
    <n v="2987.2"/>
    <n v="40"/>
    <n v="40"/>
    <s v="1970-01-01 00:00:00+00"/>
    <s v="2024-05-17 10:13:14+00"/>
    <d v="2024-05-17T00:00:00"/>
    <n v="10"/>
    <n v="5"/>
    <n v="14"/>
    <s v="2024-05-17 10:13:13+00"/>
    <d v="2024-05-17T00:00:00"/>
    <n v="10"/>
    <n v="5"/>
    <n v="13"/>
    <n v="1.6666666666666701E-2"/>
  </r>
  <r>
    <x v="1"/>
    <x v="1"/>
    <n v="198776360"/>
    <x v="9"/>
    <x v="0"/>
    <n v="0.28000000000000003"/>
    <n v="2997.8"/>
    <n v="2998.3"/>
    <n v="0.5"/>
    <n v="50"/>
    <n v="88888"/>
    <n v="0"/>
    <n v="2998.3"/>
    <n v="0.14000000000000001"/>
    <x v="1"/>
    <n v="0"/>
    <n v="1"/>
    <n v="0"/>
    <n v="198776360"/>
    <n v="2998.3"/>
    <n v="2998.3"/>
    <n v="50"/>
    <n v="50"/>
    <s v="1970-01-01 00:00:00+00"/>
    <s v="2024-05-17 10:14:39+00"/>
    <d v="2024-05-17T00:00:00"/>
    <n v="10"/>
    <n v="5"/>
    <n v="39"/>
    <s v="2024-05-17 10:14:26+00"/>
    <d v="2024-05-17T00:00:00"/>
    <n v="10"/>
    <n v="5"/>
    <n v="26"/>
    <n v="0.21666666666666701"/>
  </r>
  <r>
    <x v="1"/>
    <x v="1"/>
    <n v="198776435"/>
    <x v="9"/>
    <x v="0"/>
    <n v="0.28000000000000003"/>
    <n v="3002"/>
    <n v="3002.4"/>
    <n v="0.400000000000091"/>
    <n v="40.000000000009102"/>
    <n v="88888"/>
    <n v="0"/>
    <n v="3002.4"/>
    <n v="0.11"/>
    <x v="1"/>
    <n v="0"/>
    <n v="1"/>
    <n v="0"/>
    <n v="198776435"/>
    <n v="3002.4"/>
    <n v="3002.4"/>
    <n v="40"/>
    <n v="40"/>
    <s v="1970-01-01 00:00:00+00"/>
    <s v="2024-05-17 10:14:59+00"/>
    <d v="2024-05-17T00:00:00"/>
    <n v="10"/>
    <n v="5"/>
    <n v="59"/>
    <s v="2024-05-17 10:14:45+00"/>
    <d v="2024-05-17T00:00:00"/>
    <n v="10"/>
    <n v="5"/>
    <n v="45"/>
    <n v="0.233333333333333"/>
  </r>
  <r>
    <x v="1"/>
    <x v="1"/>
    <n v="198776776"/>
    <x v="9"/>
    <x v="0"/>
    <n v="0.28000000000000003"/>
    <n v="3015.1"/>
    <n v="3015.5"/>
    <n v="0.400000000000091"/>
    <n v="40.000000000009102"/>
    <n v="88888"/>
    <n v="0"/>
    <n v="3015.5"/>
    <n v="0.11"/>
    <x v="1"/>
    <n v="0"/>
    <n v="1"/>
    <n v="0"/>
    <n v="198776776"/>
    <n v="3015.5"/>
    <n v="3015.5"/>
    <n v="40"/>
    <n v="40"/>
    <s v="1970-01-01 00:00:00+00"/>
    <s v="2024-05-17 10:16:37+00"/>
    <d v="2024-05-17T00:00:00"/>
    <n v="10"/>
    <n v="5"/>
    <n v="37"/>
    <s v="2024-05-17 10:16:32+00"/>
    <d v="2024-05-17T00:00:00"/>
    <n v="10"/>
    <n v="5"/>
    <n v="32"/>
    <n v="8.3333333333333301E-2"/>
  </r>
  <r>
    <x v="1"/>
    <x v="1"/>
    <n v="198824614"/>
    <x v="9"/>
    <x v="0"/>
    <n v="0.28000000000000003"/>
    <n v="3066.4"/>
    <n v="3066.8"/>
    <n v="0.400000000000091"/>
    <n v="40.000000000009102"/>
    <n v="88888"/>
    <n v="0"/>
    <n v="3066.8"/>
    <n v="0.11"/>
    <x v="1"/>
    <n v="0"/>
    <n v="1"/>
    <n v="0"/>
    <n v="198824614"/>
    <n v="3066.8"/>
    <n v="3066.8"/>
    <n v="40"/>
    <n v="40"/>
    <s v="1970-01-01 00:00:00+00"/>
    <s v="2024-05-17 15:45:58+00"/>
    <d v="2024-05-17T00:00:00"/>
    <n v="3"/>
    <n v="5"/>
    <n v="58"/>
    <s v="2024-05-17 15:45:36+00"/>
    <d v="2024-05-17T00:00:00"/>
    <n v="3"/>
    <n v="5"/>
    <n v="36"/>
    <n v="0.36666666666666697"/>
  </r>
  <r>
    <x v="1"/>
    <x v="1"/>
    <n v="198825420"/>
    <x v="9"/>
    <x v="0"/>
    <n v="0.28000000000000003"/>
    <n v="3071.85"/>
    <n v="3072.25"/>
    <n v="0.400000000000091"/>
    <n v="40.000000000009102"/>
    <n v="88888"/>
    <n v="0"/>
    <n v="3072.25"/>
    <n v="0.11"/>
    <x v="1"/>
    <n v="0"/>
    <n v="1"/>
    <n v="0"/>
    <n v="198825420"/>
    <n v="3072.25"/>
    <n v="3072.25"/>
    <n v="40"/>
    <n v="40"/>
    <s v="1970-01-01 00:00:00+00"/>
    <s v="2024-05-17 15:49:57+00"/>
    <d v="2024-05-17T00:00:00"/>
    <n v="3"/>
    <n v="5"/>
    <n v="57"/>
    <s v="2024-05-17 15:49:51+00"/>
    <d v="2024-05-17T00:00:00"/>
    <n v="3"/>
    <n v="5"/>
    <n v="51"/>
    <n v="0.1"/>
  </r>
  <r>
    <x v="1"/>
    <x v="1"/>
    <n v="198825922"/>
    <x v="9"/>
    <x v="0"/>
    <n v="0.28000000000000003"/>
    <n v="3080.25"/>
    <n v="3080.65"/>
    <n v="0.400000000000091"/>
    <n v="40.000000000009102"/>
    <n v="88888"/>
    <n v="0"/>
    <n v="3080.65"/>
    <n v="0.11"/>
    <x v="1"/>
    <n v="0"/>
    <n v="1"/>
    <n v="0"/>
    <n v="198825922"/>
    <n v="3080.65"/>
    <n v="3080.65"/>
    <n v="40"/>
    <n v="40"/>
    <s v="1970-01-01 00:00:00+00"/>
    <s v="2024-05-17 15:52:33+00"/>
    <d v="2024-05-17T00:00:00"/>
    <n v="3"/>
    <n v="5"/>
    <n v="33"/>
    <s v="2024-05-17 15:52:19+00"/>
    <d v="2024-05-17T00:00:00"/>
    <n v="3"/>
    <n v="5"/>
    <n v="19"/>
    <n v="0.233333333333333"/>
  </r>
  <r>
    <x v="1"/>
    <x v="1"/>
    <n v="198847278"/>
    <x v="9"/>
    <x v="0"/>
    <n v="0.28999999999999998"/>
    <n v="3088.75"/>
    <n v="3089.15"/>
    <n v="0.400000000000091"/>
    <n v="40.000000000009102"/>
    <n v="88888"/>
    <n v="0"/>
    <n v="3089.15"/>
    <n v="0.12"/>
    <x v="1"/>
    <n v="0"/>
    <n v="1"/>
    <n v="0"/>
    <n v="198847278"/>
    <n v="3089.15"/>
    <n v="3089.15"/>
    <n v="40"/>
    <n v="40"/>
    <s v="1970-01-01 00:00:00+00"/>
    <s v="2024-05-17 17:26:44+00"/>
    <d v="2024-05-17T00:00:00"/>
    <n v="5"/>
    <n v="5"/>
    <n v="44"/>
    <s v="2024-05-17 17:26:31+00"/>
    <d v="2024-05-17T00:00:00"/>
    <n v="5"/>
    <n v="5"/>
    <n v="31"/>
    <n v="0.21666666666666701"/>
  </r>
  <r>
    <x v="1"/>
    <x v="1"/>
    <n v="198860590"/>
    <x v="9"/>
    <x v="0"/>
    <n v="0.28999999999999998"/>
    <n v="3102.75"/>
    <n v="3103.15"/>
    <n v="0.400000000000091"/>
    <n v="40.000000000009102"/>
    <n v="88888"/>
    <n v="0"/>
    <n v="3103.15"/>
    <n v="0.12"/>
    <x v="1"/>
    <n v="0"/>
    <n v="1"/>
    <n v="0"/>
    <n v="198860590"/>
    <n v="3103.15"/>
    <n v="3103.15"/>
    <n v="40"/>
    <n v="40"/>
    <s v="1970-01-01 00:00:00+00"/>
    <s v="2024-05-17 18:22:38+00"/>
    <d v="2024-05-17T00:00:00"/>
    <n v="6"/>
    <n v="5"/>
    <n v="38"/>
    <s v="2024-05-17 18:22:26+00"/>
    <d v="2024-05-17T00:00:00"/>
    <n v="6"/>
    <n v="5"/>
    <n v="26"/>
    <n v="0.2"/>
  </r>
  <r>
    <x v="1"/>
    <x v="1"/>
    <n v="198862216"/>
    <x v="9"/>
    <x v="0"/>
    <n v="0.28999999999999998"/>
    <n v="3108.6"/>
    <n v="3108.9"/>
    <n v="0.30000000000018201"/>
    <n v="30.000000000018201"/>
    <n v="88888"/>
    <n v="0"/>
    <n v="3108.9"/>
    <n v="0.09"/>
    <x v="1"/>
    <n v="0"/>
    <n v="1"/>
    <n v="0"/>
    <n v="198862216"/>
    <n v="3108.9"/>
    <n v="3108.9"/>
    <n v="30"/>
    <n v="30"/>
    <s v="1970-01-01 00:00:00+00"/>
    <s v="2024-05-17 18:29:21+00"/>
    <d v="2024-05-17T00:00:00"/>
    <n v="6"/>
    <n v="5"/>
    <n v="21"/>
    <s v="2024-05-17 18:29:08+00"/>
    <d v="2024-05-17T00:00:00"/>
    <n v="6"/>
    <n v="5"/>
    <n v="8"/>
    <n v="0.21666666666666701"/>
  </r>
  <r>
    <x v="1"/>
    <x v="1"/>
    <n v="198862963"/>
    <x v="9"/>
    <x v="0"/>
    <n v="0.28999999999999998"/>
    <n v="3116.55"/>
    <n v="3117.1"/>
    <n v="0.54999999999972704"/>
    <n v="54.999999999972701"/>
    <n v="88888"/>
    <n v="0"/>
    <n v="3117.1"/>
    <n v="0.16"/>
    <x v="1"/>
    <n v="0"/>
    <n v="1"/>
    <n v="0"/>
    <n v="198862963"/>
    <n v="3117.1"/>
    <n v="3117.1"/>
    <n v="55"/>
    <n v="55"/>
    <s v="1970-01-01 00:00:00+00"/>
    <s v="2024-05-17 18:32:15+00"/>
    <d v="2024-05-17T00:00:00"/>
    <n v="6"/>
    <n v="5"/>
    <n v="15"/>
    <s v="2024-05-17 18:32:03+00"/>
    <d v="2024-05-17T00:00:00"/>
    <n v="6"/>
    <n v="5"/>
    <n v="3"/>
    <n v="0.2"/>
  </r>
  <r>
    <x v="1"/>
    <x v="1"/>
    <n v="198918000"/>
    <x v="9"/>
    <x v="0"/>
    <n v="0.28999999999999998"/>
    <n v="3129.2"/>
    <n v="3127.87"/>
    <n v="-1.3299999999999299"/>
    <n v="132.99999999999301"/>
    <n v="88888"/>
    <n v="0"/>
    <n v="3127.87"/>
    <n v="-0.39"/>
    <x v="0"/>
    <n v="1"/>
    <n v="3"/>
    <n v="0"/>
    <n v="198918000"/>
    <n v="3127.87"/>
    <n v="3127.87"/>
    <n v="133"/>
    <n v="133"/>
    <s v="1970-01-01 00:00:00+00"/>
    <s v="2024-05-19 05:24:13+00"/>
    <d v="2024-05-19T00:00:00"/>
    <n v="5"/>
    <n v="5"/>
    <n v="13"/>
    <s v="2024-05-18 06:18:28+00"/>
    <d v="2024-05-18T00:00:00"/>
    <n v="6"/>
    <n v="5"/>
    <n v="28"/>
    <n v="1385.75"/>
  </r>
  <r>
    <x v="6"/>
    <x v="6"/>
    <n v="198919589"/>
    <x v="8"/>
    <x v="0"/>
    <n v="2.36"/>
    <n v="67594"/>
    <n v="67523.199999999997"/>
    <n v="-70.800000000002896"/>
    <n v="7080.0000000002901"/>
    <n v="88888"/>
    <n v="0"/>
    <n v="67523.199999999997"/>
    <n v="-167.09"/>
    <x v="0"/>
    <n v="1"/>
    <n v="2"/>
    <n v="1"/>
    <n v="198863238"/>
    <n v="67523.199999999997"/>
    <n v="67523.199999999997"/>
    <n v="7080"/>
    <n v="7080"/>
    <s v="1970-01-01 00:00:00+00"/>
    <s v="2024-05-19 13:33:34+00"/>
    <d v="2024-05-19T00:00:00"/>
    <n v="1"/>
    <n v="5"/>
    <n v="34"/>
    <s v="2024-05-19 13:33:34+00"/>
    <d v="2024-05-19T00:00:00"/>
    <n v="1"/>
    <n v="5"/>
    <n v="34"/>
    <n v="0"/>
  </r>
  <r>
    <x v="1"/>
    <x v="1"/>
    <n v="198778622"/>
    <x v="9"/>
    <x v="0"/>
    <n v="0.33"/>
    <n v="3028.15"/>
    <n v="3028.64"/>
    <n v="0.489999999999782"/>
    <n v="48.999999999978201"/>
    <n v="88888"/>
    <n v="0"/>
    <n v="3028.64"/>
    <n v="0.16"/>
    <x v="1"/>
    <n v="1"/>
    <n v="3"/>
    <n v="1"/>
    <n v="198778531"/>
    <n v="3028.64"/>
    <n v="3028.64"/>
    <n v="49"/>
    <n v="49"/>
    <s v="1970-01-01 00:00:00+00"/>
    <s v="2024-05-17 10:29:30+00"/>
    <d v="2024-05-17T00:00:00"/>
    <n v="10"/>
    <n v="5"/>
    <n v="30"/>
    <s v="2024-05-17 10:29:04+00"/>
    <d v="2024-05-17T00:00:00"/>
    <n v="10"/>
    <n v="5"/>
    <n v="4"/>
    <n v="0.43333333333333302"/>
  </r>
  <r>
    <x v="1"/>
    <x v="1"/>
    <n v="198778667"/>
    <x v="9"/>
    <x v="0"/>
    <n v="0.39"/>
    <n v="3027.8"/>
    <n v="3028.64"/>
    <n v="0.83999999999969099"/>
    <n v="83.999999999969106"/>
    <n v="88888"/>
    <n v="0"/>
    <n v="3028.64"/>
    <n v="0.33"/>
    <x v="1"/>
    <n v="1"/>
    <n v="3"/>
    <n v="1"/>
    <n v="198778531"/>
    <n v="3028.64"/>
    <n v="3028.64"/>
    <n v="84"/>
    <n v="84"/>
    <s v="1970-01-01 00:00:00+00"/>
    <s v="2024-05-17 10:29:30+00"/>
    <d v="2024-05-17T00:00:00"/>
    <n v="10"/>
    <n v="5"/>
    <n v="30"/>
    <s v="2024-05-17 10:29:15+00"/>
    <d v="2024-05-17T00:00:00"/>
    <n v="10"/>
    <n v="5"/>
    <n v="15"/>
    <n v="0.25"/>
  </r>
  <r>
    <x v="1"/>
    <x v="1"/>
    <n v="198778909"/>
    <x v="9"/>
    <x v="0"/>
    <n v="0.39"/>
    <n v="3028.65"/>
    <n v="3031.04"/>
    <n v="2.38999999999987"/>
    <n v="238.99999999998701"/>
    <n v="88888"/>
    <n v="0"/>
    <n v="3031.04"/>
    <n v="0.93"/>
    <x v="1"/>
    <n v="1"/>
    <n v="3"/>
    <n v="1"/>
    <n v="198778736"/>
    <n v="3031.04"/>
    <n v="3031.04"/>
    <n v="239"/>
    <n v="239"/>
    <s v="1970-01-01 00:00:00+00"/>
    <s v="2024-05-17 10:30:37+00"/>
    <d v="2024-05-17T00:00:00"/>
    <n v="10"/>
    <n v="5"/>
    <n v="37"/>
    <s v="2024-05-17 10:30:12+00"/>
    <d v="2024-05-17T00:00:00"/>
    <n v="10"/>
    <n v="5"/>
    <n v="12"/>
    <n v="0.41666666666666702"/>
  </r>
  <r>
    <x v="1"/>
    <x v="1"/>
    <n v="198862828"/>
    <x v="9"/>
    <x v="0"/>
    <n v="0.4"/>
    <n v="3111.65"/>
    <n v="3113.7"/>
    <n v="2.0499999999997298"/>
    <n v="204.999999999973"/>
    <n v="88888"/>
    <n v="0"/>
    <n v="3113.7"/>
    <n v="0.82"/>
    <x v="1"/>
    <n v="1"/>
    <n v="3"/>
    <n v="1"/>
    <n v="198862613"/>
    <n v="3113.7"/>
    <n v="3113.7"/>
    <n v="205"/>
    <n v="205"/>
    <s v="1970-01-01 00:00:00+00"/>
    <s v="2024-05-17 18:31:56+00"/>
    <d v="2024-05-17T00:00:00"/>
    <n v="6"/>
    <n v="5"/>
    <n v="56"/>
    <s v="2024-05-17 18:31:28+00"/>
    <d v="2024-05-17T00:00:00"/>
    <n v="6"/>
    <n v="5"/>
    <n v="28"/>
    <n v="0.46666666666666701"/>
  </r>
  <r>
    <x v="1"/>
    <x v="1"/>
    <n v="198918006"/>
    <x v="9"/>
    <x v="0"/>
    <n v="0.34"/>
    <n v="3127.5"/>
    <n v="3127.87"/>
    <n v="0.36999999999989103"/>
    <n v="36.9999999999891"/>
    <n v="88888"/>
    <n v="0"/>
    <n v="3127.87"/>
    <n v="0.13"/>
    <x v="1"/>
    <n v="1"/>
    <n v="3"/>
    <n v="1"/>
    <n v="198918000"/>
    <n v="3127.87"/>
    <n v="3127.87"/>
    <n v="37"/>
    <n v="37"/>
    <s v="1970-01-01 00:00:00+00"/>
    <s v="2024-05-19 05:24:13+00"/>
    <d v="2024-05-19T00:00:00"/>
    <n v="5"/>
    <n v="5"/>
    <n v="13"/>
    <s v="2024-05-18 06:18:39+00"/>
    <d v="2024-05-18T00:00:00"/>
    <n v="6"/>
    <n v="5"/>
    <n v="39"/>
    <n v="1385.56666666667"/>
  </r>
  <r>
    <x v="1"/>
    <x v="1"/>
    <n v="198918011"/>
    <x v="9"/>
    <x v="0"/>
    <n v="0.4"/>
    <n v="3126.2"/>
    <n v="3127.87"/>
    <n v="1.6700000000000701"/>
    <n v="167.00000000000699"/>
    <n v="88888"/>
    <n v="0"/>
    <n v="3127.87"/>
    <n v="0.67"/>
    <x v="1"/>
    <n v="1"/>
    <n v="3"/>
    <n v="1"/>
    <n v="198918000"/>
    <n v="3127.87"/>
    <n v="3127.87"/>
    <n v="167"/>
    <n v="167"/>
    <s v="1970-01-01 00:00:00+00"/>
    <s v="2024-05-19 05:24:13+00"/>
    <d v="2024-05-19T00:00:00"/>
    <n v="5"/>
    <n v="5"/>
    <n v="13"/>
    <s v="2024-05-18 06:18:46+00"/>
    <d v="2024-05-18T00:00:00"/>
    <n v="6"/>
    <n v="5"/>
    <n v="46"/>
    <n v="1385.45"/>
  </r>
  <r>
    <x v="6"/>
    <x v="6"/>
    <n v="198816035"/>
    <x v="8"/>
    <x v="0"/>
    <n v="1.98"/>
    <n v="66333"/>
    <n v="66333.2"/>
    <n v="0.19999999999709001"/>
    <n v="19.999999999709001"/>
    <n v="88888"/>
    <n v="0"/>
    <n v="66333.2"/>
    <n v="0.4"/>
    <x v="1"/>
    <n v="0"/>
    <n v="1"/>
    <n v="0"/>
    <n v="198816035"/>
    <n v="66326"/>
    <n v="66118"/>
    <n v="700"/>
    <n v="21500"/>
    <s v="1970-01-01 00:00:00+00"/>
    <s v="2024-05-17 15:27:43+00"/>
    <d v="2024-05-17T00:00:00"/>
    <n v="3"/>
    <n v="5"/>
    <n v="43"/>
    <s v="2024-05-17 14:53:19+00"/>
    <d v="2024-05-17T00:00:00"/>
    <n v="2"/>
    <n v="5"/>
    <n v="19"/>
    <n v="34.4"/>
  </r>
  <r>
    <x v="6"/>
    <x v="6"/>
    <n v="198821306"/>
    <x v="8"/>
    <x v="0"/>
    <n v="1.98"/>
    <n v="66456"/>
    <n v="66456.2"/>
    <n v="0.19999999999709001"/>
    <n v="19.999999999709001"/>
    <n v="88888"/>
    <n v="0"/>
    <n v="66456.2"/>
    <n v="0.4"/>
    <x v="1"/>
    <n v="0"/>
    <n v="1"/>
    <n v="0"/>
    <n v="198821306"/>
    <n v="66397"/>
    <n v="66228"/>
    <n v="5900"/>
    <n v="22800"/>
    <s v="1970-01-01 00:00:00+00"/>
    <s v="2024-05-17 15:49:46+00"/>
    <d v="2024-05-17T00:00:00"/>
    <n v="3"/>
    <n v="5"/>
    <n v="46"/>
    <s v="2024-05-17 15:28:20+00"/>
    <d v="2024-05-17T00:00:00"/>
    <n v="3"/>
    <n v="5"/>
    <n v="20"/>
    <n v="21.433333333333302"/>
  </r>
  <r>
    <x v="6"/>
    <x v="6"/>
    <n v="198825492"/>
    <x v="8"/>
    <x v="0"/>
    <n v="1.98"/>
    <n v="66490"/>
    <n v="66490.2"/>
    <n v="0.19999999999709001"/>
    <n v="19.999999999709001"/>
    <n v="88888"/>
    <n v="0"/>
    <n v="66490.2"/>
    <n v="0.4"/>
    <x v="1"/>
    <n v="0"/>
    <n v="1"/>
    <n v="0"/>
    <n v="198825492"/>
    <n v="66443"/>
    <n v="66396"/>
    <n v="4700"/>
    <n v="9400"/>
    <s v="1970-01-01 00:00:00+00"/>
    <s v="2024-05-17 15:52:19+00"/>
    <d v="2024-05-17T00:00:00"/>
    <n v="3"/>
    <n v="5"/>
    <n v="19"/>
    <s v="2024-05-17 15:50:08+00"/>
    <d v="2024-05-17T00:00:00"/>
    <n v="3"/>
    <n v="5"/>
    <n v="8"/>
    <n v="2.18333333333333"/>
  </r>
  <r>
    <x v="6"/>
    <x v="6"/>
    <n v="198825974"/>
    <x v="8"/>
    <x v="0"/>
    <n v="1.98"/>
    <n v="66522"/>
    <n v="66522.2"/>
    <n v="0.19999999999709001"/>
    <n v="19.999999999709001"/>
    <n v="88888"/>
    <n v="0"/>
    <n v="66522.2"/>
    <n v="0.4"/>
    <x v="1"/>
    <n v="0"/>
    <n v="1"/>
    <n v="0"/>
    <n v="198825974"/>
    <n v="66532"/>
    <n v="66434"/>
    <n v="1000"/>
    <n v="8800"/>
    <s v="1970-01-01 00:00:00+00"/>
    <s v="2024-05-17 15:53:25+00"/>
    <d v="2024-05-17T00:00:00"/>
    <n v="3"/>
    <n v="5"/>
    <n v="25"/>
    <s v="2024-05-17 15:52:41+00"/>
    <d v="2024-05-17T00:00:00"/>
    <n v="3"/>
    <n v="5"/>
    <n v="41"/>
    <n v="0.73333333333333295"/>
  </r>
  <r>
    <x v="6"/>
    <x v="6"/>
    <n v="198826231"/>
    <x v="8"/>
    <x v="0"/>
    <n v="1.98"/>
    <n v="66550"/>
    <n v="66550.2"/>
    <n v="0.19999999999709001"/>
    <n v="19.999999999709001"/>
    <n v="88888"/>
    <n v="0"/>
    <n v="66550.2"/>
    <n v="0.4"/>
    <x v="1"/>
    <n v="0"/>
    <n v="1"/>
    <n v="0"/>
    <n v="198826231"/>
    <n v="66549"/>
    <n v="65826"/>
    <n v="100"/>
    <n v="72400"/>
    <s v="1970-01-01 00:00:00+00"/>
    <s v="2024-05-17 17:56:22+00"/>
    <d v="2024-05-17T00:00:00"/>
    <n v="5"/>
    <n v="5"/>
    <n v="22"/>
    <s v="2024-05-17 15:54:00+00"/>
    <d v="2024-05-17T00:00:00"/>
    <n v="3"/>
    <n v="5"/>
    <n v="0"/>
    <n v="122.366666666667"/>
  </r>
  <r>
    <x v="6"/>
    <x v="6"/>
    <n v="198854579"/>
    <x v="8"/>
    <x v="0"/>
    <n v="1.97"/>
    <n v="66638"/>
    <n v="66636.2"/>
    <n v="-1.8000000000029099"/>
    <n v="180.00000000029101"/>
    <n v="88888"/>
    <n v="0"/>
    <n v="66636.2"/>
    <n v="-3.55"/>
    <x v="0"/>
    <n v="0"/>
    <n v="1"/>
    <n v="0"/>
    <n v="198854579"/>
    <n v="66630"/>
    <n v="66454"/>
    <n v="800"/>
    <n v="18400"/>
    <s v="1970-01-01 00:00:00+00"/>
    <s v="2024-05-17 17:57:11+00"/>
    <d v="2024-05-17T00:00:00"/>
    <n v="5"/>
    <n v="5"/>
    <n v="11"/>
    <s v="2024-05-17 17:56:37+00"/>
    <d v="2024-05-17T00:00:00"/>
    <n v="5"/>
    <n v="5"/>
    <n v="37"/>
    <n v="0.56666666666666698"/>
  </r>
  <r>
    <x v="6"/>
    <x v="6"/>
    <n v="198855256"/>
    <x v="8"/>
    <x v="0"/>
    <n v="1.97"/>
    <n v="66880"/>
    <n v="66878.2"/>
    <n v="-1.8000000000029099"/>
    <n v="180.00000000029101"/>
    <n v="88888"/>
    <n v="0"/>
    <n v="66878.2"/>
    <n v="-3.55"/>
    <x v="0"/>
    <n v="0"/>
    <n v="1"/>
    <n v="0"/>
    <n v="198855256"/>
    <n v="66869"/>
    <n v="66579"/>
    <n v="1100"/>
    <n v="30100"/>
    <s v="1970-01-01 00:00:00+00"/>
    <s v="2024-05-17 18:11:23+00"/>
    <d v="2024-05-17T00:00:00"/>
    <n v="6"/>
    <n v="5"/>
    <n v="23"/>
    <s v="2024-05-17 18:00:01+00"/>
    <d v="2024-05-17T00:00:00"/>
    <n v="6"/>
    <n v="5"/>
    <n v="1"/>
    <n v="11.366666666666699"/>
  </r>
  <r>
    <x v="6"/>
    <x v="6"/>
    <n v="198857787"/>
    <x v="8"/>
    <x v="0"/>
    <n v="1.96"/>
    <n v="66879"/>
    <n v="66879.199999999997"/>
    <n v="0.19999999999709001"/>
    <n v="19.999999999709001"/>
    <n v="88888"/>
    <n v="0"/>
    <n v="66879.199999999997"/>
    <n v="0.39"/>
    <x v="1"/>
    <n v="0"/>
    <n v="1"/>
    <n v="0"/>
    <n v="198857787"/>
    <n v="66856"/>
    <n v="66784"/>
    <n v="2300"/>
    <n v="9500"/>
    <s v="1970-01-01 00:00:00+00"/>
    <s v="2024-05-17 18:13:38+00"/>
    <d v="2024-05-17T00:00:00"/>
    <n v="6"/>
    <n v="5"/>
    <n v="38"/>
    <s v="2024-05-17 18:11:44+00"/>
    <d v="2024-05-17T00:00:00"/>
    <n v="6"/>
    <n v="5"/>
    <n v="44"/>
    <n v="1.9"/>
  </r>
  <r>
    <x v="6"/>
    <x v="6"/>
    <n v="198858381"/>
    <x v="8"/>
    <x v="0"/>
    <n v="1.97"/>
    <n v="66883"/>
    <n v="66883.199999999997"/>
    <n v="0.19999999999709001"/>
    <n v="19.999999999709001"/>
    <n v="88888"/>
    <n v="0"/>
    <n v="66883.199999999997"/>
    <n v="0.39"/>
    <x v="1"/>
    <n v="0"/>
    <n v="1"/>
    <n v="0"/>
    <n v="198858381"/>
    <n v="66887"/>
    <n v="66876"/>
    <n v="400"/>
    <n v="700"/>
    <s v="1970-01-01 00:00:00+00"/>
    <s v="2024-05-17 18:14:03+00"/>
    <d v="2024-05-17T00:00:00"/>
    <n v="6"/>
    <n v="5"/>
    <n v="3"/>
    <s v="2024-05-17 18:13:56+00"/>
    <d v="2024-05-17T00:00:00"/>
    <n v="6"/>
    <n v="5"/>
    <n v="56"/>
    <n v="0.116666666666667"/>
  </r>
  <r>
    <x v="6"/>
    <x v="6"/>
    <n v="198858688"/>
    <x v="8"/>
    <x v="0"/>
    <n v="1.97"/>
    <n v="66974"/>
    <n v="66974.2"/>
    <n v="0.19999999999709001"/>
    <n v="19.999999999709001"/>
    <n v="88888"/>
    <n v="0"/>
    <n v="66974.2"/>
    <n v="0.39"/>
    <x v="1"/>
    <n v="0"/>
    <n v="1"/>
    <n v="0"/>
    <n v="198858688"/>
    <n v="66976"/>
    <n v="66863"/>
    <n v="200"/>
    <n v="11100"/>
    <s v="1970-01-01 00:00:00+00"/>
    <s v="2024-05-17 18:15:12+00"/>
    <d v="2024-05-17T00:00:00"/>
    <n v="6"/>
    <n v="5"/>
    <n v="12"/>
    <s v="2024-05-17 18:14:52+00"/>
    <d v="2024-05-17T00:00:00"/>
    <n v="6"/>
    <n v="5"/>
    <n v="52"/>
    <n v="0.33333333333333298"/>
  </r>
  <r>
    <x v="6"/>
    <x v="6"/>
    <n v="198859026"/>
    <x v="8"/>
    <x v="0"/>
    <n v="1.97"/>
    <n v="67005"/>
    <n v="67005.2"/>
    <n v="0.19999999999709001"/>
    <n v="19.999999999709001"/>
    <n v="88888"/>
    <n v="0"/>
    <n v="67005.2"/>
    <n v="0.39"/>
    <x v="1"/>
    <n v="0"/>
    <n v="1"/>
    <n v="0"/>
    <n v="198859026"/>
    <n v="66987"/>
    <n v="66948"/>
    <n v="1800"/>
    <n v="5700"/>
    <s v="1970-01-01 00:00:00+00"/>
    <s v="2024-05-17 18:18:59+00"/>
    <d v="2024-05-17T00:00:00"/>
    <n v="6"/>
    <n v="5"/>
    <n v="59"/>
    <s v="2024-05-17 18:16:00+00"/>
    <d v="2024-05-17T00:00:00"/>
    <n v="6"/>
    <n v="5"/>
    <n v="0"/>
    <n v="2.9833333333333298"/>
  </r>
  <r>
    <x v="6"/>
    <x v="6"/>
    <n v="198859902"/>
    <x v="8"/>
    <x v="0"/>
    <n v="1.97"/>
    <n v="67105"/>
    <n v="67105.2"/>
    <n v="0.19999999999709001"/>
    <n v="19.999999999709001"/>
    <n v="88888"/>
    <n v="0"/>
    <n v="67105.2"/>
    <n v="0.39"/>
    <x v="1"/>
    <n v="0"/>
    <n v="1"/>
    <n v="0"/>
    <n v="198859902"/>
    <n v="67095"/>
    <n v="66994"/>
    <n v="1000"/>
    <n v="11100"/>
    <s v="1970-01-01 00:00:00+00"/>
    <s v="2024-05-17 18:20:08+00"/>
    <d v="2024-05-17T00:00:00"/>
    <n v="6"/>
    <n v="5"/>
    <n v="8"/>
    <s v="2024-05-17 18:19:47+00"/>
    <d v="2024-05-17T00:00:00"/>
    <n v="6"/>
    <n v="5"/>
    <n v="47"/>
    <n v="0.35"/>
  </r>
  <r>
    <x v="6"/>
    <x v="6"/>
    <n v="198860034"/>
    <x v="8"/>
    <x v="0"/>
    <n v="2.36"/>
    <n v="67125"/>
    <n v="67125.2"/>
    <n v="0.19999999999709001"/>
    <n v="19.999999999709001"/>
    <n v="88888"/>
    <n v="0"/>
    <n v="67125.2"/>
    <n v="0.47"/>
    <x v="1"/>
    <n v="0"/>
    <n v="1"/>
    <n v="0"/>
    <n v="198860034"/>
    <n v="67106"/>
    <n v="67079"/>
    <n v="1900"/>
    <n v="4600"/>
    <s v="1970-01-01 00:00:00+00"/>
    <s v="2024-05-17 18:22:07+00"/>
    <d v="2024-05-17T00:00:00"/>
    <n v="6"/>
    <n v="5"/>
    <n v="7"/>
    <s v="2024-05-17 18:20:08+00"/>
    <d v="2024-05-17T00:00:00"/>
    <n v="6"/>
    <n v="5"/>
    <n v="8"/>
    <n v="1.9833333333333301"/>
  </r>
  <r>
    <x v="6"/>
    <x v="6"/>
    <n v="198860660"/>
    <x v="8"/>
    <x v="0"/>
    <n v="1.97"/>
    <n v="67224"/>
    <n v="67224.2"/>
    <n v="0.19999999999709001"/>
    <n v="19.999999999709001"/>
    <n v="88888"/>
    <n v="0"/>
    <n v="67224.2"/>
    <n v="0.39"/>
    <x v="1"/>
    <n v="0"/>
    <n v="1"/>
    <n v="0"/>
    <n v="198860660"/>
    <n v="67224"/>
    <n v="67004"/>
    <n v="0"/>
    <n v="22000"/>
    <s v="1970-01-01 00:00:00+00"/>
    <s v="2024-05-17 18:29:11+00"/>
    <d v="2024-05-17T00:00:00"/>
    <n v="6"/>
    <n v="5"/>
    <n v="11"/>
    <s v="2024-05-17 18:22:44+00"/>
    <d v="2024-05-17T00:00:00"/>
    <n v="6"/>
    <n v="5"/>
    <n v="44"/>
    <n v="6.45"/>
  </r>
  <r>
    <x v="6"/>
    <x v="6"/>
    <n v="198862637"/>
    <x v="8"/>
    <x v="0"/>
    <n v="1.97"/>
    <n v="67457"/>
    <n v="67457.2"/>
    <n v="0.19999999999709001"/>
    <n v="19.999999999709001"/>
    <n v="88888"/>
    <n v="0"/>
    <n v="67457.2"/>
    <n v="0.39"/>
    <x v="1"/>
    <n v="0"/>
    <n v="1"/>
    <n v="0"/>
    <n v="198862637"/>
    <n v="67444"/>
    <n v="67389"/>
    <n v="1300"/>
    <n v="6800"/>
    <s v="1970-01-01 00:00:00+00"/>
    <s v="2024-05-17 18:33:21+00"/>
    <d v="2024-05-17T00:00:00"/>
    <n v="6"/>
    <n v="5"/>
    <n v="21"/>
    <s v="2024-05-17 18:30:41+00"/>
    <d v="2024-05-17T00:00:00"/>
    <n v="6"/>
    <n v="5"/>
    <n v="41"/>
    <n v="2.6666666666666701"/>
  </r>
  <r>
    <x v="6"/>
    <x v="6"/>
    <n v="198863238"/>
    <x v="8"/>
    <x v="0"/>
    <n v="1.97"/>
    <n v="67509"/>
    <n v="67497.2"/>
    <n v="-11.8000000000029"/>
    <n v="1180.0000000002899"/>
    <n v="88888"/>
    <n v="0"/>
    <n v="67497.2"/>
    <n v="-23.25"/>
    <x v="0"/>
    <n v="1"/>
    <n v="2"/>
    <n v="0"/>
    <n v="198863238"/>
    <n v="67483"/>
    <n v="66245"/>
    <n v="2600"/>
    <n v="126400"/>
    <s v="1970-01-01 00:00:00+00"/>
    <s v="2024-05-19 13:33:34+00"/>
    <d v="2024-05-19T00:00:00"/>
    <n v="1"/>
    <n v="5"/>
    <n v="34"/>
    <s v="2024-05-17 18:33:28+00"/>
    <d v="2024-05-17T00:00:00"/>
    <n v="6"/>
    <n v="5"/>
    <n v="28"/>
    <n v="2580.1"/>
  </r>
  <r>
    <x v="1"/>
    <x v="1"/>
    <n v="198908045"/>
    <x v="8"/>
    <x v="0"/>
    <n v="0.28999999999999998"/>
    <n v="67064"/>
    <n v="67064.2"/>
    <n v="0.19999999999709001"/>
    <n v="19.999999999709001"/>
    <n v="88888"/>
    <n v="0"/>
    <n v="67064.2"/>
    <n v="0.06"/>
    <x v="1"/>
    <n v="0"/>
    <n v="1"/>
    <n v="0"/>
    <n v="198908045"/>
    <n v="67050"/>
    <n v="66862"/>
    <n v="1400"/>
    <n v="20200"/>
    <s v="1970-01-01 00:00:00+00"/>
    <s v="2024-05-17 22:59:50+00"/>
    <d v="2024-05-17T00:00:00"/>
    <n v="10"/>
    <n v="5"/>
    <n v="50"/>
    <s v="2024-05-17 22:41:22+00"/>
    <d v="2024-05-17T00:00:00"/>
    <n v="10"/>
    <n v="5"/>
    <n v="22"/>
    <n v="18.466666666666701"/>
  </r>
  <r>
    <x v="6"/>
    <x v="6"/>
    <n v="198919595"/>
    <x v="8"/>
    <x v="0"/>
    <n v="1.93"/>
    <n v="67711"/>
    <n v="67708.2"/>
    <n v="-2.8000000000029099"/>
    <n v="280.00000000029098"/>
    <n v="88888"/>
    <n v="0"/>
    <n v="67708.2"/>
    <n v="-5.4"/>
    <x v="0"/>
    <n v="0"/>
    <n v="1"/>
    <n v="0"/>
    <n v="198919595"/>
    <n v="67690"/>
    <n v="65993"/>
    <n v="2100"/>
    <n v="171800"/>
    <s v="1970-01-01 00:00:00+00"/>
    <s v="2024-05-20 19:04:08+00"/>
    <d v="2024-05-20T00:00:00"/>
    <n v="7"/>
    <n v="5"/>
    <n v="8"/>
    <s v="2024-05-19 13:37:37+00"/>
    <d v="2024-05-19T00:00:00"/>
    <n v="1"/>
    <n v="5"/>
    <n v="37"/>
    <n v="1766.5166666666701"/>
  </r>
  <r>
    <x v="6"/>
    <x v="6"/>
    <n v="199165676"/>
    <x v="8"/>
    <x v="0"/>
    <n v="1.96"/>
    <n v="68279"/>
    <n v="68279.199999999997"/>
    <n v="0.19999999999709001"/>
    <n v="19.999999999709001"/>
    <n v="88888"/>
    <n v="0"/>
    <n v="68279.199999999997"/>
    <n v="0.39"/>
    <x v="1"/>
    <n v="0"/>
    <n v="1"/>
    <n v="0"/>
    <n v="199165676"/>
    <n v="68247"/>
    <n v="68247"/>
    <n v="3200"/>
    <n v="3200"/>
    <s v="1970-01-01 00:00:00+00"/>
    <s v="2024-05-20 20:12:06+00"/>
    <d v="2024-05-20T00:00:00"/>
    <n v="8"/>
    <n v="5"/>
    <n v="6"/>
    <s v="2024-05-20 20:11:38+00"/>
    <d v="2024-05-20T00:00:00"/>
    <n v="8"/>
    <n v="5"/>
    <n v="38"/>
    <n v="0.46666666666666701"/>
  </r>
  <r>
    <x v="6"/>
    <x v="6"/>
    <n v="199166017"/>
    <x v="8"/>
    <x v="0"/>
    <n v="1.97"/>
    <n v="68459"/>
    <n v="68459.199999999997"/>
    <n v="0.19999999999709001"/>
    <n v="19.999999999709001"/>
    <n v="88888"/>
    <n v="0"/>
    <n v="68459.199999999997"/>
    <n v="0.39"/>
    <x v="1"/>
    <n v="0"/>
    <n v="1"/>
    <n v="0"/>
    <n v="199166017"/>
    <n v="68466"/>
    <n v="68247"/>
    <n v="700"/>
    <n v="21200"/>
    <s v="1970-01-01 00:00:00+00"/>
    <s v="2024-05-20 20:13:09+00"/>
    <d v="2024-05-20T00:00:00"/>
    <n v="8"/>
    <n v="5"/>
    <n v="9"/>
    <s v="2024-05-20 20:12:53+00"/>
    <d v="2024-05-20T00:00:00"/>
    <n v="8"/>
    <n v="5"/>
    <n v="53"/>
    <n v="0.266666666666667"/>
  </r>
  <r>
    <x v="6"/>
    <x v="6"/>
    <n v="199166117"/>
    <x v="8"/>
    <x v="0"/>
    <n v="1.97"/>
    <n v="68447"/>
    <n v="68447.199999999997"/>
    <n v="0.19999999999709001"/>
    <n v="19.999999999709001"/>
    <n v="88888"/>
    <n v="0"/>
    <n v="68447.199999999997"/>
    <n v="0.39"/>
    <x v="1"/>
    <n v="0"/>
    <n v="1"/>
    <n v="0"/>
    <n v="199166117"/>
    <n v="68387"/>
    <n v="68384"/>
    <n v="6000"/>
    <n v="6300"/>
    <s v="1970-01-01 00:00:00+00"/>
    <s v="2024-05-20 20:14:47+00"/>
    <d v="2024-05-20T00:00:00"/>
    <n v="8"/>
    <n v="5"/>
    <n v="47"/>
    <s v="2024-05-20 20:13:20+00"/>
    <d v="2024-05-20T00:00:00"/>
    <n v="8"/>
    <n v="5"/>
    <n v="20"/>
    <n v="1.45"/>
  </r>
  <r>
    <x v="6"/>
    <x v="6"/>
    <n v="199166439"/>
    <x v="8"/>
    <x v="0"/>
    <n v="1.96"/>
    <n v="68443"/>
    <n v="68443.199999999997"/>
    <n v="0.19999999999709001"/>
    <n v="19.999999999709001"/>
    <n v="88888"/>
    <n v="0"/>
    <n v="68443.199999999997"/>
    <n v="0.39"/>
    <x v="1"/>
    <n v="0"/>
    <n v="1"/>
    <n v="0"/>
    <n v="199166439"/>
    <n v="68450"/>
    <n v="68370"/>
    <n v="700"/>
    <n v="7300"/>
    <s v="1970-01-01 00:00:00+00"/>
    <s v="2024-05-20 20:15:01+00"/>
    <d v="2024-05-20T00:00:00"/>
    <n v="8"/>
    <n v="5"/>
    <n v="1"/>
    <s v="2024-05-20 20:14:51+00"/>
    <d v="2024-05-20T00:00:00"/>
    <n v="8"/>
    <n v="5"/>
    <n v="51"/>
    <n v="0.16666666666666699"/>
  </r>
  <r>
    <x v="6"/>
    <x v="6"/>
    <n v="199166532"/>
    <x v="8"/>
    <x v="0"/>
    <n v="1.96"/>
    <n v="68476"/>
    <n v="68476.2"/>
    <n v="0.19999999999709001"/>
    <n v="19.999999999709001"/>
    <n v="88888"/>
    <n v="0"/>
    <n v="68476.2"/>
    <n v="0.39"/>
    <x v="1"/>
    <n v="0"/>
    <n v="1"/>
    <n v="0"/>
    <n v="199166532"/>
    <n v="68470"/>
    <n v="68428"/>
    <n v="600"/>
    <n v="4800"/>
    <s v="1970-01-01 00:00:00+00"/>
    <s v="2024-05-20 20:16:26+00"/>
    <d v="2024-05-20T00:00:00"/>
    <n v="8"/>
    <n v="5"/>
    <n v="26"/>
    <s v="2024-05-20 20:15:11+00"/>
    <d v="2024-05-20T00:00:00"/>
    <n v="8"/>
    <n v="5"/>
    <n v="11"/>
    <n v="1.25"/>
  </r>
  <r>
    <x v="6"/>
    <x v="6"/>
    <n v="199166834"/>
    <x v="8"/>
    <x v="0"/>
    <n v="1.96"/>
    <n v="68567"/>
    <n v="68567.199999999997"/>
    <n v="0.19999999999709001"/>
    <n v="19.999999999709001"/>
    <n v="88888"/>
    <n v="0"/>
    <n v="68567.199999999997"/>
    <n v="0.39"/>
    <x v="1"/>
    <n v="0"/>
    <n v="1"/>
    <n v="0"/>
    <n v="199166834"/>
    <n v="68550"/>
    <n v="68432"/>
    <n v="1700"/>
    <n v="13500"/>
    <s v="1970-01-01 00:00:00+00"/>
    <s v="2024-05-20 20:18:17+00"/>
    <d v="2024-05-20T00:00:00"/>
    <n v="8"/>
    <n v="5"/>
    <n v="17"/>
    <s v="2024-05-20 20:16:47+00"/>
    <d v="2024-05-20T00:00:00"/>
    <n v="8"/>
    <n v="5"/>
    <n v="47"/>
    <n v="1.5"/>
  </r>
  <r>
    <x v="6"/>
    <x v="6"/>
    <n v="199167186"/>
    <x v="8"/>
    <x v="0"/>
    <n v="1.96"/>
    <n v="68654"/>
    <n v="68654.2"/>
    <n v="0.19999999999709001"/>
    <n v="19.999999999709001"/>
    <n v="88888"/>
    <n v="0"/>
    <n v="68654.2"/>
    <n v="0.39"/>
    <x v="1"/>
    <n v="0"/>
    <n v="1"/>
    <n v="0"/>
    <n v="199167186"/>
    <n v="68645"/>
    <n v="68512"/>
    <n v="900"/>
    <n v="14200"/>
    <s v="1970-01-01 00:00:00+00"/>
    <s v="2024-05-20 20:20:21+00"/>
    <d v="2024-05-20T00:00:00"/>
    <n v="8"/>
    <n v="5"/>
    <n v="21"/>
    <s v="2024-05-20 20:18:22+00"/>
    <d v="2024-05-20T00:00:00"/>
    <n v="8"/>
    <n v="5"/>
    <n v="22"/>
    <n v="1.9833333333333301"/>
  </r>
  <r>
    <x v="6"/>
    <x v="6"/>
    <n v="199167625"/>
    <x v="8"/>
    <x v="0"/>
    <n v="1.95"/>
    <n v="68679"/>
    <n v="68441"/>
    <n v="-238"/>
    <n v="23800"/>
    <n v="88888"/>
    <n v="0"/>
    <n v="68679.199999999997"/>
    <n v="-464.1"/>
    <x v="0"/>
    <n v="0"/>
    <n v="1"/>
    <n v="0"/>
    <n v="199167625"/>
    <n v="68656"/>
    <n v="68529"/>
    <n v="2300"/>
    <n v="15000"/>
    <s v="1970-01-01 00:00:00+00"/>
    <s v="2024-05-20 20:21:05+00"/>
    <d v="2024-05-20T00:00:00"/>
    <n v="8"/>
    <n v="5"/>
    <n v="5"/>
    <s v="2024-05-20 20:20:25+00"/>
    <d v="2024-05-20T00:00:00"/>
    <n v="8"/>
    <n v="5"/>
    <n v="25"/>
    <n v="0.66666666666666696"/>
  </r>
  <r>
    <x v="6"/>
    <x v="6"/>
    <n v="199168183"/>
    <x v="8"/>
    <x v="0"/>
    <n v="1.89"/>
    <n v="68557"/>
    <n v="68302"/>
    <n v="-255"/>
    <n v="25500"/>
    <n v="88888"/>
    <n v="0"/>
    <n v="68557.2"/>
    <n v="-481.95"/>
    <x v="0"/>
    <n v="0"/>
    <n v="1"/>
    <n v="0"/>
    <n v="199168183"/>
    <n v="68557"/>
    <n v="68379"/>
    <n v="0"/>
    <n v="17800"/>
    <s v="1970-01-01 00:00:00+00"/>
    <s v="2024-05-20 20:27:19+00"/>
    <d v="2024-05-20T00:00:00"/>
    <n v="8"/>
    <n v="5"/>
    <n v="19"/>
    <s v="2024-05-20 20:22:32+00"/>
    <d v="2024-05-20T00:00:00"/>
    <n v="8"/>
    <n v="5"/>
    <n v="32"/>
    <n v="4.7833333333333297"/>
  </r>
  <r>
    <x v="1"/>
    <x v="1"/>
    <n v="198695542"/>
    <x v="9"/>
    <x v="0"/>
    <n v="0.28000000000000003"/>
    <n v="2943.5"/>
    <n v="2942.64"/>
    <n v="-0.860000000000127"/>
    <n v="86.000000000012705"/>
    <n v="88888"/>
    <n v="0"/>
    <n v="2942.64"/>
    <n v="-0.24"/>
    <x v="0"/>
    <n v="1"/>
    <n v="3"/>
    <n v="0"/>
    <n v="198695542"/>
    <n v="2942.05"/>
    <n v="2921.85"/>
    <n v="145"/>
    <n v="2165"/>
    <s v="1970-01-01 00:00:00+00"/>
    <s v="2024-05-17 02:42:04+00"/>
    <d v="2024-05-17T00:00:00"/>
    <n v="2"/>
    <n v="5"/>
    <n v="4"/>
    <s v="2024-05-16 23:20:19+00"/>
    <d v="2024-05-16T00:00:00"/>
    <n v="11"/>
    <n v="5"/>
    <n v="19"/>
    <n v="201.75"/>
  </r>
  <r>
    <x v="1"/>
    <x v="1"/>
    <n v="198695822"/>
    <x v="9"/>
    <x v="0"/>
    <n v="0.33"/>
    <n v="2942.45"/>
    <n v="2942.64"/>
    <n v="0.19000000000005501"/>
    <n v="19.0000000000055"/>
    <n v="88888"/>
    <n v="0"/>
    <n v="2942.64"/>
    <n v="0.06"/>
    <x v="1"/>
    <n v="1"/>
    <n v="3"/>
    <n v="1"/>
    <n v="198695542"/>
    <n v="2942.05"/>
    <n v="2921.85"/>
    <n v="40"/>
    <n v="2060"/>
    <s v="1970-01-01 00:00:00+00"/>
    <s v="2024-05-17 02:42:04+00"/>
    <d v="2024-05-17T00:00:00"/>
    <n v="2"/>
    <n v="5"/>
    <n v="4"/>
    <s v="2024-05-16 23:23:20+00"/>
    <d v="2024-05-16T00:00:00"/>
    <n v="11"/>
    <n v="5"/>
    <n v="20"/>
    <n v="198.73333333333301"/>
  </r>
  <r>
    <x v="1"/>
    <x v="1"/>
    <n v="198696326"/>
    <x v="9"/>
    <x v="0"/>
    <n v="0.39"/>
    <n v="2941.15"/>
    <n v="2942.64"/>
    <n v="1.4899999999997799"/>
    <n v="148.999999999978"/>
    <n v="88888"/>
    <n v="0"/>
    <n v="2942.64"/>
    <n v="0.57999999999999996"/>
    <x v="1"/>
    <n v="1"/>
    <n v="3"/>
    <n v="1"/>
    <n v="198695542"/>
    <n v="2942.05"/>
    <n v="2921.85"/>
    <n v="90"/>
    <n v="1930"/>
    <s v="1970-01-01 00:00:00+00"/>
    <s v="2024-05-17 02:42:04+00"/>
    <d v="2024-05-17T00:00:00"/>
    <n v="2"/>
    <n v="5"/>
    <n v="4"/>
    <s v="2024-05-16 23:29:37+00"/>
    <d v="2024-05-16T00:00:00"/>
    <n v="11"/>
    <n v="5"/>
    <n v="37"/>
    <n v="192.45"/>
  </r>
  <r>
    <x v="1"/>
    <x v="1"/>
    <n v="198706832"/>
    <x v="9"/>
    <x v="0"/>
    <n v="0.28000000000000003"/>
    <n v="2945.75"/>
    <n v="2945.04"/>
    <n v="-0.71000000000003605"/>
    <n v="71.000000000003595"/>
    <n v="88888"/>
    <n v="0"/>
    <n v="2945.04"/>
    <n v="-0.2"/>
    <x v="0"/>
    <n v="1"/>
    <n v="2"/>
    <n v="0"/>
    <n v="198706832"/>
    <n v="2944.65"/>
    <n v="2941.1"/>
    <n v="110"/>
    <n v="465"/>
    <s v="1970-01-01 00:00:00+00"/>
    <s v="2024-05-17 02:55:19+00"/>
    <d v="2024-05-17T00:00:00"/>
    <n v="2"/>
    <n v="5"/>
    <n v="19"/>
    <s v="2024-05-17 02:42:11+00"/>
    <d v="2024-05-17T00:00:00"/>
    <n v="2"/>
    <n v="5"/>
    <n v="11"/>
    <n v="13.133333333333301"/>
  </r>
  <r>
    <x v="1"/>
    <x v="1"/>
    <n v="198707078"/>
    <x v="9"/>
    <x v="0"/>
    <n v="0.33"/>
    <n v="2943.7"/>
    <n v="2945.04"/>
    <n v="1.34000000000015"/>
    <n v="134.00000000001501"/>
    <n v="88888"/>
    <n v="0"/>
    <n v="2945.04"/>
    <n v="0.44"/>
    <x v="1"/>
    <n v="1"/>
    <n v="2"/>
    <n v="1"/>
    <n v="198706832"/>
    <n v="2944.65"/>
    <n v="2941.1"/>
    <n v="95"/>
    <n v="260"/>
    <s v="1970-01-01 00:00:00+00"/>
    <s v="2024-05-17 02:55:19+00"/>
    <d v="2024-05-17T00:00:00"/>
    <n v="2"/>
    <n v="5"/>
    <n v="19"/>
    <s v="2024-05-17 02:45:38+00"/>
    <d v="2024-05-17T00:00:00"/>
    <n v="2"/>
    <n v="5"/>
    <n v="38"/>
    <n v="9.68333333333333"/>
  </r>
  <r>
    <x v="1"/>
    <x v="1"/>
    <n v="198707816"/>
    <x v="9"/>
    <x v="0"/>
    <n v="0.28000000000000003"/>
    <n v="2948.2"/>
    <n v="2946.94"/>
    <n v="-1.25999999999976"/>
    <n v="125.999999999976"/>
    <n v="88888"/>
    <n v="0"/>
    <n v="2946.94"/>
    <n v="-0.35"/>
    <x v="0"/>
    <n v="1"/>
    <n v="3"/>
    <n v="0"/>
    <n v="198707816"/>
    <n v="2946"/>
    <n v="2939.75"/>
    <n v="220"/>
    <n v="845"/>
    <s v="1970-01-01 00:00:00+00"/>
    <s v="2024-05-17 03:14:23+00"/>
    <d v="2024-05-17T00:00:00"/>
    <n v="3"/>
    <n v="5"/>
    <n v="23"/>
    <s v="2024-05-17 02:55:24+00"/>
    <d v="2024-05-17T00:00:00"/>
    <n v="2"/>
    <n v="5"/>
    <n v="24"/>
    <n v="18.983333333333299"/>
  </r>
  <r>
    <x v="1"/>
    <x v="1"/>
    <n v="198707907"/>
    <x v="9"/>
    <x v="0"/>
    <n v="0.33"/>
    <n v="2946.7"/>
    <n v="2946.94"/>
    <n v="0.240000000000236"/>
    <n v="24.000000000023601"/>
    <n v="88888"/>
    <n v="0"/>
    <n v="2946.94"/>
    <n v="0.08"/>
    <x v="1"/>
    <n v="1"/>
    <n v="3"/>
    <n v="1"/>
    <n v="198707816"/>
    <n v="2946"/>
    <n v="2939.75"/>
    <n v="70"/>
    <n v="695"/>
    <s v="1970-01-01 00:00:00+00"/>
    <s v="2024-05-17 03:14:23+00"/>
    <d v="2024-05-17T00:00:00"/>
    <n v="3"/>
    <n v="5"/>
    <n v="23"/>
    <s v="2024-05-17 02:56:26+00"/>
    <d v="2024-05-17T00:00:00"/>
    <n v="2"/>
    <n v="5"/>
    <n v="26"/>
    <n v="17.95"/>
  </r>
  <r>
    <x v="1"/>
    <x v="1"/>
    <n v="198707972"/>
    <x v="9"/>
    <x v="0"/>
    <n v="0.39"/>
    <n v="2945.2"/>
    <n v="2946.94"/>
    <n v="1.74000000000024"/>
    <n v="174.00000000002399"/>
    <n v="88888"/>
    <n v="0"/>
    <n v="2946.94"/>
    <n v="0.68"/>
    <x v="1"/>
    <n v="1"/>
    <n v="3"/>
    <n v="1"/>
    <n v="198707816"/>
    <n v="2946"/>
    <n v="2939.75"/>
    <n v="80"/>
    <n v="545"/>
    <s v="1970-01-01 00:00:00+00"/>
    <s v="2024-05-17 03:14:23+00"/>
    <d v="2024-05-17T00:00:00"/>
    <n v="3"/>
    <n v="5"/>
    <n v="23"/>
    <s v="2024-05-17 02:57:03+00"/>
    <d v="2024-05-17T00:00:00"/>
    <n v="2"/>
    <n v="5"/>
    <n v="3"/>
    <n v="17.3333333333333"/>
  </r>
  <r>
    <x v="1"/>
    <x v="1"/>
    <n v="198710487"/>
    <x v="9"/>
    <x v="0"/>
    <n v="0.28000000000000003"/>
    <n v="2949.85"/>
    <n v="2949.6"/>
    <n v="-0.25"/>
    <n v="25"/>
    <n v="88888"/>
    <n v="0"/>
    <n v="2949.6"/>
    <n v="-7.0000000000000007E-2"/>
    <x v="0"/>
    <n v="1"/>
    <n v="2"/>
    <n v="0"/>
    <n v="198710487"/>
    <n v="2949.4"/>
    <n v="2945.95"/>
    <n v="45"/>
    <n v="390"/>
    <s v="1970-01-01 00:00:00+00"/>
    <s v="2024-05-17 03:20:20+00"/>
    <d v="2024-05-17T00:00:00"/>
    <n v="3"/>
    <n v="5"/>
    <n v="20"/>
    <s v="2024-05-17 03:14:28+00"/>
    <d v="2024-05-17T00:00:00"/>
    <n v="3"/>
    <n v="5"/>
    <n v="28"/>
    <n v="5.8666666666666698"/>
  </r>
  <r>
    <x v="1"/>
    <x v="1"/>
    <n v="198710860"/>
    <x v="9"/>
    <x v="0"/>
    <n v="0.33"/>
    <n v="2948.65"/>
    <n v="2949.6"/>
    <n v="0.94999999999981799"/>
    <n v="94.999999999981796"/>
    <n v="88888"/>
    <n v="0"/>
    <n v="2949.6"/>
    <n v="0.31"/>
    <x v="1"/>
    <n v="1"/>
    <n v="2"/>
    <n v="1"/>
    <n v="198710487"/>
    <n v="2949.4"/>
    <n v="2945.95"/>
    <n v="75"/>
    <n v="270"/>
    <s v="1970-01-01 00:00:00+00"/>
    <s v="2024-05-17 03:20:20+00"/>
    <d v="2024-05-17T00:00:00"/>
    <n v="3"/>
    <n v="5"/>
    <n v="20"/>
    <s v="2024-05-17 03:16:45+00"/>
    <d v="2024-05-17T00:00:00"/>
    <n v="3"/>
    <n v="5"/>
    <n v="45"/>
    <n v="3.5833333333333299"/>
  </r>
  <r>
    <x v="1"/>
    <x v="1"/>
    <n v="198711457"/>
    <x v="9"/>
    <x v="0"/>
    <n v="0.28000000000000003"/>
    <n v="2953.25"/>
    <n v="2952.24"/>
    <n v="-1.0100000000002201"/>
    <n v="101.000000000022"/>
    <n v="88888"/>
    <n v="0"/>
    <n v="2952.24"/>
    <n v="-0.28000000000000003"/>
    <x v="0"/>
    <n v="1"/>
    <n v="3"/>
    <n v="0"/>
    <n v="198711457"/>
    <n v="2952.05"/>
    <n v="2932.2"/>
    <n v="120"/>
    <n v="2105"/>
    <s v="1970-01-01 00:00:00+00"/>
    <s v="2024-05-17 05:42:22+00"/>
    <d v="2024-05-17T00:00:00"/>
    <n v="5"/>
    <n v="5"/>
    <n v="22"/>
    <s v="2024-05-17 03:20:26+00"/>
    <d v="2024-05-17T00:00:00"/>
    <n v="3"/>
    <n v="5"/>
    <n v="26"/>
    <n v="141.933333333333"/>
  </r>
  <r>
    <x v="1"/>
    <x v="1"/>
    <n v="198711498"/>
    <x v="9"/>
    <x v="0"/>
    <n v="0.33"/>
    <n v="2952"/>
    <n v="2952.24"/>
    <n v="0.239999999999782"/>
    <n v="23.999999999978201"/>
    <n v="88888"/>
    <n v="0"/>
    <n v="2952.24"/>
    <n v="0.08"/>
    <x v="1"/>
    <n v="1"/>
    <n v="3"/>
    <n v="1"/>
    <n v="198711457"/>
    <n v="2952.05"/>
    <n v="2932.2"/>
    <n v="5"/>
    <n v="1980"/>
    <s v="1970-01-01 00:00:00+00"/>
    <s v="2024-05-17 05:42:22+00"/>
    <d v="2024-05-17T00:00:00"/>
    <n v="5"/>
    <n v="5"/>
    <n v="22"/>
    <s v="2024-05-17 03:20:54+00"/>
    <d v="2024-05-17T00:00:00"/>
    <n v="3"/>
    <n v="5"/>
    <n v="54"/>
    <n v="141.46666666666701"/>
  </r>
  <r>
    <x v="1"/>
    <x v="1"/>
    <n v="198711658"/>
    <x v="9"/>
    <x v="0"/>
    <n v="0.39"/>
    <n v="2950.7"/>
    <n v="2952.24"/>
    <n v="1.5399999999999601"/>
    <n v="153.99999999999599"/>
    <n v="88888"/>
    <n v="0"/>
    <n v="2952.24"/>
    <n v="0.6"/>
    <x v="1"/>
    <n v="1"/>
    <n v="3"/>
    <n v="1"/>
    <n v="198711457"/>
    <n v="2952.05"/>
    <n v="2932.2"/>
    <n v="135"/>
    <n v="1850"/>
    <s v="1970-01-01 00:00:00+00"/>
    <s v="2024-05-17 05:42:22+00"/>
    <d v="2024-05-17T00:00:00"/>
    <n v="5"/>
    <n v="5"/>
    <n v="22"/>
    <s v="2024-05-17 03:22:03+00"/>
    <d v="2024-05-17T00:00:00"/>
    <n v="3"/>
    <n v="5"/>
    <n v="3"/>
    <n v="140.316666666667"/>
  </r>
  <r>
    <x v="1"/>
    <x v="1"/>
    <n v="198735300"/>
    <x v="9"/>
    <x v="0"/>
    <n v="0.27"/>
    <n v="2955.95"/>
    <n v="2952.83"/>
    <n v="-3.11999999999989"/>
    <n v="311.99999999998897"/>
    <n v="88888"/>
    <n v="0"/>
    <n v="2952.83"/>
    <n v="-0.84"/>
    <x v="0"/>
    <n v="1"/>
    <n v="3"/>
    <n v="0"/>
    <n v="198735300"/>
    <n v="2954.85"/>
    <n v="2946.95"/>
    <n v="110"/>
    <n v="900"/>
    <s v="1970-01-01 00:00:00+00"/>
    <s v="2024-05-17 06:28:44+00"/>
    <d v="2024-05-17T00:00:00"/>
    <n v="6"/>
    <n v="5"/>
    <n v="44"/>
    <s v="2024-05-17 05:42:31+00"/>
    <d v="2024-05-17T00:00:00"/>
    <n v="5"/>
    <n v="5"/>
    <n v="31"/>
    <n v="46.216666666666697"/>
  </r>
  <r>
    <x v="1"/>
    <x v="1"/>
    <n v="198737575"/>
    <x v="9"/>
    <x v="0"/>
    <n v="0.32"/>
    <n v="2951.8"/>
    <n v="2952.83"/>
    <n v="1.02999999999975"/>
    <n v="102.999999999975"/>
    <n v="88888"/>
    <n v="0"/>
    <n v="2952.83"/>
    <n v="0.33"/>
    <x v="1"/>
    <n v="1"/>
    <n v="3"/>
    <n v="1"/>
    <n v="198735300"/>
    <n v="2951.4"/>
    <n v="2946.95"/>
    <n v="40"/>
    <n v="485"/>
    <s v="1970-01-01 00:00:00+00"/>
    <s v="2024-05-17 06:28:44+00"/>
    <d v="2024-05-17T00:00:00"/>
    <n v="6"/>
    <n v="5"/>
    <n v="44"/>
    <s v="2024-05-17 05:54:53+00"/>
    <d v="2024-05-17T00:00:00"/>
    <n v="5"/>
    <n v="5"/>
    <n v="53"/>
    <n v="33.85"/>
  </r>
  <r>
    <x v="1"/>
    <x v="1"/>
    <n v="198739496"/>
    <x v="9"/>
    <x v="0"/>
    <n v="0.38"/>
    <n v="2950.45"/>
    <n v="2952.83"/>
    <n v="2.38000000000011"/>
    <n v="238.000000000011"/>
    <n v="88888"/>
    <n v="0"/>
    <n v="2952.83"/>
    <n v="0.9"/>
    <x v="1"/>
    <n v="1"/>
    <n v="3"/>
    <n v="1"/>
    <n v="198735300"/>
    <n v="2951.4"/>
    <n v="2946.95"/>
    <n v="95"/>
    <n v="350"/>
    <s v="1970-01-01 00:00:00+00"/>
    <s v="2024-05-17 06:28:44+00"/>
    <d v="2024-05-17T00:00:00"/>
    <n v="6"/>
    <n v="5"/>
    <n v="44"/>
    <s v="2024-05-17 06:04:42+00"/>
    <d v="2024-05-17T00:00:00"/>
    <n v="6"/>
    <n v="5"/>
    <n v="42"/>
    <n v="24.033333333333299"/>
  </r>
  <r>
    <x v="1"/>
    <x v="1"/>
    <n v="198745051"/>
    <x v="9"/>
    <x v="0"/>
    <n v="0.28000000000000003"/>
    <n v="2953.85"/>
    <n v="2954.25"/>
    <n v="0.400000000000091"/>
    <n v="40.000000000009102"/>
    <n v="88888"/>
    <n v="0"/>
    <n v="2954.25"/>
    <n v="0.11"/>
    <x v="1"/>
    <n v="0"/>
    <n v="1"/>
    <n v="0"/>
    <n v="198745051"/>
    <n v="2952.1"/>
    <n v="2950.75"/>
    <n v="175"/>
    <n v="310"/>
    <s v="1970-01-01 00:00:00+00"/>
    <s v="2024-05-17 06:44:29+00"/>
    <d v="2024-05-17T00:00:00"/>
    <n v="6"/>
    <n v="5"/>
    <n v="29"/>
    <s v="2024-05-17 06:40:39+00"/>
    <d v="2024-05-17T00:00:00"/>
    <n v="6"/>
    <n v="5"/>
    <n v="39"/>
    <n v="3.8333333333333299"/>
  </r>
  <r>
    <x v="1"/>
    <x v="1"/>
    <n v="198745599"/>
    <x v="9"/>
    <x v="0"/>
    <n v="0.28000000000000003"/>
    <n v="2958"/>
    <n v="2950.87"/>
    <n v="-7.13000000000011"/>
    <n v="713.00000000001103"/>
    <n v="88888"/>
    <n v="0"/>
    <n v="2950.87"/>
    <n v="-2"/>
    <x v="0"/>
    <n v="1"/>
    <n v="3"/>
    <n v="0"/>
    <n v="198745599"/>
    <n v="2956.15"/>
    <n v="2938.8"/>
    <n v="185"/>
    <n v="1920"/>
    <s v="1970-01-01 00:00:00+00"/>
    <s v="2024-05-17 09:40:11+00"/>
    <d v="2024-05-17T00:00:00"/>
    <n v="9"/>
    <n v="5"/>
    <n v="11"/>
    <s v="2024-05-17 06:44:35+00"/>
    <d v="2024-05-17T00:00:00"/>
    <n v="6"/>
    <n v="5"/>
    <n v="35"/>
    <n v="175.6"/>
  </r>
  <r>
    <x v="1"/>
    <x v="1"/>
    <n v="198753667"/>
    <x v="9"/>
    <x v="0"/>
    <n v="0.33"/>
    <n v="2948.05"/>
    <n v="2950.87"/>
    <n v="2.8199999999997098"/>
    <n v="281.99999999997101"/>
    <n v="88888"/>
    <n v="0"/>
    <n v="2950.87"/>
    <n v="0.93"/>
    <x v="1"/>
    <n v="1"/>
    <n v="3"/>
    <n v="1"/>
    <n v="198745599"/>
    <n v="2950.7"/>
    <n v="2938.8"/>
    <n v="265"/>
    <n v="925"/>
    <s v="1970-01-01 00:00:00+00"/>
    <s v="2024-05-17 09:40:11+00"/>
    <d v="2024-05-17T00:00:00"/>
    <n v="9"/>
    <n v="5"/>
    <n v="11"/>
    <s v="2024-05-17 07:58:15+00"/>
    <d v="2024-05-17T00:00:00"/>
    <n v="7"/>
    <n v="5"/>
    <n v="15"/>
    <n v="101.933333333333"/>
  </r>
  <r>
    <x v="1"/>
    <x v="1"/>
    <n v="198753761"/>
    <x v="9"/>
    <x v="0"/>
    <n v="0.39"/>
    <n v="2947.1"/>
    <n v="2950.87"/>
    <n v="3.76999999999998"/>
    <n v="376.99999999999801"/>
    <n v="88888"/>
    <n v="0"/>
    <n v="2950.87"/>
    <n v="1.47"/>
    <x v="1"/>
    <n v="1"/>
    <n v="3"/>
    <n v="1"/>
    <n v="198745599"/>
    <n v="2950.7"/>
    <n v="2938.8"/>
    <n v="360"/>
    <n v="830"/>
    <s v="1970-01-01 00:00:00+00"/>
    <s v="2024-05-17 09:40:11+00"/>
    <d v="2024-05-17T00:00:00"/>
    <n v="9"/>
    <n v="5"/>
    <n v="11"/>
    <s v="2024-05-17 07:59:20+00"/>
    <d v="2024-05-17T00:00:00"/>
    <n v="7"/>
    <n v="5"/>
    <n v="20"/>
    <n v="100.85"/>
  </r>
  <r>
    <x v="1"/>
    <x v="1"/>
    <n v="198770086"/>
    <x v="9"/>
    <x v="0"/>
    <n v="0.28000000000000003"/>
    <n v="2954.9"/>
    <n v="2954.13"/>
    <n v="-0.76999999999998203"/>
    <n v="76.999999999998195"/>
    <n v="88888"/>
    <n v="0"/>
    <n v="2954.13"/>
    <n v="-0.22"/>
    <x v="0"/>
    <n v="1"/>
    <n v="3"/>
    <n v="0"/>
    <n v="198770086"/>
    <n v="2953.6"/>
    <n v="2948.55"/>
    <n v="130"/>
    <n v="635"/>
    <s v="1970-01-01 00:00:00+00"/>
    <s v="2024-05-17 09:49:03+00"/>
    <d v="2024-05-17T00:00:00"/>
    <n v="9"/>
    <n v="5"/>
    <n v="3"/>
    <s v="2024-05-17 09:40:16+00"/>
    <d v="2024-05-17T00:00:00"/>
    <n v="9"/>
    <n v="5"/>
    <n v="16"/>
    <n v="8.7833333333333297"/>
  </r>
  <r>
    <x v="1"/>
    <x v="1"/>
    <n v="198770121"/>
    <x v="9"/>
    <x v="0"/>
    <n v="0.33"/>
    <n v="2954"/>
    <n v="2954.13"/>
    <n v="0.130000000000109"/>
    <n v="13.0000000000109"/>
    <n v="88888"/>
    <n v="0"/>
    <n v="2954.13"/>
    <n v="0.04"/>
    <x v="1"/>
    <n v="1"/>
    <n v="3"/>
    <n v="1"/>
    <n v="198770086"/>
    <n v="2953.6"/>
    <n v="2948.55"/>
    <n v="40"/>
    <n v="545"/>
    <s v="1970-01-01 00:00:00+00"/>
    <s v="2024-05-17 09:49:03+00"/>
    <d v="2024-05-17T00:00:00"/>
    <n v="9"/>
    <n v="5"/>
    <n v="3"/>
    <s v="2024-05-17 09:40:30+00"/>
    <d v="2024-05-17T00:00:00"/>
    <n v="9"/>
    <n v="5"/>
    <n v="30"/>
    <n v="8.5500000000000007"/>
  </r>
  <r>
    <x v="1"/>
    <x v="1"/>
    <n v="198770278"/>
    <x v="9"/>
    <x v="0"/>
    <n v="0.39"/>
    <n v="2952.65"/>
    <n v="2954.13"/>
    <n v="1.48000000000002"/>
    <n v="148.00000000000199"/>
    <n v="88888"/>
    <n v="0"/>
    <n v="2954.13"/>
    <n v="0.57999999999999996"/>
    <x v="1"/>
    <n v="1"/>
    <n v="3"/>
    <n v="1"/>
    <n v="198770086"/>
    <n v="2953.6"/>
    <n v="2948.55"/>
    <n v="95"/>
    <n v="410"/>
    <s v="1970-01-01 00:00:00+00"/>
    <s v="2024-05-17 09:49:03+00"/>
    <d v="2024-05-17T00:00:00"/>
    <n v="9"/>
    <n v="5"/>
    <n v="3"/>
    <s v="2024-05-17 09:41:17+00"/>
    <d v="2024-05-17T00:00:00"/>
    <n v="9"/>
    <n v="5"/>
    <n v="17"/>
    <n v="7.7666666666666702"/>
  </r>
  <r>
    <x v="1"/>
    <x v="1"/>
    <n v="198771643"/>
    <x v="9"/>
    <x v="0"/>
    <n v="0.28000000000000003"/>
    <n v="2957.6"/>
    <n v="2958"/>
    <n v="0.400000000000091"/>
    <n v="40.000000000009102"/>
    <n v="88888"/>
    <n v="0"/>
    <n v="2958"/>
    <n v="0.11"/>
    <x v="1"/>
    <n v="0"/>
    <n v="1"/>
    <n v="0"/>
    <n v="198771643"/>
    <n v="2955.9"/>
    <n v="2955.35"/>
    <n v="170"/>
    <n v="225"/>
    <s v="1970-01-01 00:00:00+00"/>
    <s v="2024-05-17 09:50:15+00"/>
    <d v="2024-05-17T00:00:00"/>
    <n v="9"/>
    <n v="5"/>
    <n v="15"/>
    <s v="2024-05-17 09:49:08+00"/>
    <d v="2024-05-17T00:00:00"/>
    <n v="9"/>
    <n v="5"/>
    <n v="8"/>
    <n v="1.11666666666667"/>
  </r>
  <r>
    <x v="1"/>
    <x v="1"/>
    <n v="198771844"/>
    <x v="9"/>
    <x v="0"/>
    <n v="0.28000000000000003"/>
    <n v="2961.45"/>
    <n v="2960.8"/>
    <n v="-0.64999999999963598"/>
    <n v="64.999999999963606"/>
    <n v="88888"/>
    <n v="0"/>
    <n v="2960.8"/>
    <n v="-0.18"/>
    <x v="0"/>
    <n v="1"/>
    <n v="2"/>
    <n v="0"/>
    <n v="198771844"/>
    <n v="2960"/>
    <n v="2957.6"/>
    <n v="145"/>
    <n v="385"/>
    <s v="1970-01-01 00:00:00+00"/>
    <s v="2024-05-17 09:53:43+00"/>
    <d v="2024-05-17T00:00:00"/>
    <n v="9"/>
    <n v="5"/>
    <n v="43"/>
    <s v="2024-05-17 09:50:20+00"/>
    <d v="2024-05-17T00:00:00"/>
    <n v="9"/>
    <n v="5"/>
    <n v="20"/>
    <n v="3.3833333333333302"/>
  </r>
  <r>
    <x v="1"/>
    <x v="1"/>
    <n v="198772133"/>
    <x v="9"/>
    <x v="0"/>
    <n v="0.33"/>
    <n v="2959.5"/>
    <n v="2960.8"/>
    <n v="1.3000000000001799"/>
    <n v="130.00000000001799"/>
    <n v="88888"/>
    <n v="0"/>
    <n v="2960.8"/>
    <n v="0.43"/>
    <x v="1"/>
    <n v="1"/>
    <n v="2"/>
    <n v="1"/>
    <n v="198771844"/>
    <n v="2957.6"/>
    <n v="2957.6"/>
    <n v="190"/>
    <n v="190"/>
    <s v="1970-01-01 00:00:00+00"/>
    <s v="2024-05-17 09:53:43+00"/>
    <d v="2024-05-17T00:00:00"/>
    <n v="9"/>
    <n v="5"/>
    <n v="43"/>
    <s v="2024-05-17 09:52:23+00"/>
    <d v="2024-05-17T00:00:00"/>
    <n v="9"/>
    <n v="5"/>
    <n v="23"/>
    <n v="1.3333333333333299"/>
  </r>
  <r>
    <x v="1"/>
    <x v="1"/>
    <n v="198772399"/>
    <x v="9"/>
    <x v="0"/>
    <n v="0.28000000000000003"/>
    <n v="2965.2"/>
    <n v="2965.6"/>
    <n v="0.400000000000091"/>
    <n v="40.000000000009102"/>
    <n v="88888"/>
    <n v="0"/>
    <n v="2965.6"/>
    <n v="0.11"/>
    <x v="1"/>
    <n v="0"/>
    <n v="1"/>
    <n v="0"/>
    <n v="198772399"/>
    <n v="2962.7"/>
    <n v="2962.6"/>
    <n v="250"/>
    <n v="260"/>
    <s v="1970-01-01 00:00:00+00"/>
    <s v="2024-05-17 09:54:24+00"/>
    <d v="2024-05-17T00:00:00"/>
    <n v="9"/>
    <n v="5"/>
    <n v="24"/>
    <s v="2024-05-17 09:53:48+00"/>
    <d v="2024-05-17T00:00:00"/>
    <n v="9"/>
    <n v="5"/>
    <n v="48"/>
    <n v="0.6"/>
  </r>
  <r>
    <x v="1"/>
    <x v="1"/>
    <n v="198772514"/>
    <x v="9"/>
    <x v="0"/>
    <n v="0.28000000000000003"/>
    <n v="2967.9"/>
    <n v="2967.49"/>
    <n v="-0.41000000000030901"/>
    <n v="41.000000000030902"/>
    <n v="88888"/>
    <n v="0"/>
    <n v="2967.49"/>
    <n v="-0.11"/>
    <x v="0"/>
    <n v="1"/>
    <n v="3"/>
    <n v="0"/>
    <n v="198772514"/>
    <n v="2966.8"/>
    <n v="2958.65"/>
    <n v="110"/>
    <n v="925"/>
    <s v="1970-01-01 00:00:00+00"/>
    <s v="2024-05-17 10:03:20+00"/>
    <d v="2024-05-17T00:00:00"/>
    <n v="10"/>
    <n v="5"/>
    <n v="20"/>
    <s v="2024-05-17 09:54:30+00"/>
    <d v="2024-05-17T00:00:00"/>
    <n v="9"/>
    <n v="5"/>
    <n v="30"/>
    <n v="8.8333333333333304"/>
  </r>
  <r>
    <x v="1"/>
    <x v="1"/>
    <n v="198772652"/>
    <x v="9"/>
    <x v="0"/>
    <n v="0.33"/>
    <n v="2968"/>
    <n v="2967.49"/>
    <n v="-0.51000000000021795"/>
    <n v="51.000000000021799"/>
    <n v="88888"/>
    <n v="0"/>
    <n v="2967.49"/>
    <n v="-0.17"/>
    <x v="0"/>
    <n v="1"/>
    <n v="3"/>
    <n v="1"/>
    <n v="198772514"/>
    <n v="2966.8"/>
    <n v="2958.65"/>
    <n v="120"/>
    <n v="935"/>
    <s v="1970-01-01 00:00:00+00"/>
    <s v="2024-05-17 10:03:20+00"/>
    <d v="2024-05-17T00:00:00"/>
    <n v="10"/>
    <n v="5"/>
    <n v="20"/>
    <s v="2024-05-17 09:55:01+00"/>
    <d v="2024-05-17T00:00:00"/>
    <n v="9"/>
    <n v="5"/>
    <n v="1"/>
    <n v="8.31666666666667"/>
  </r>
  <r>
    <x v="1"/>
    <x v="1"/>
    <n v="198772686"/>
    <x v="9"/>
    <x v="0"/>
    <n v="0.39"/>
    <n v="2965.75"/>
    <n v="2967.49"/>
    <n v="1.7399999999997799"/>
    <n v="173.999999999978"/>
    <n v="88888"/>
    <n v="0"/>
    <n v="2967.49"/>
    <n v="0.68"/>
    <x v="1"/>
    <n v="1"/>
    <n v="3"/>
    <n v="1"/>
    <n v="198772514"/>
    <n v="2966.8"/>
    <n v="2958.65"/>
    <n v="105"/>
    <n v="710"/>
    <s v="1970-01-01 00:00:00+00"/>
    <s v="2024-05-17 10:03:20+00"/>
    <d v="2024-05-17T00:00:00"/>
    <n v="10"/>
    <n v="5"/>
    <n v="20"/>
    <s v="2024-05-17 09:55:14+00"/>
    <d v="2024-05-17T00:00:00"/>
    <n v="9"/>
    <n v="5"/>
    <n v="14"/>
    <n v="8.1"/>
  </r>
  <r>
    <x v="1"/>
    <x v="1"/>
    <n v="198774616"/>
    <x v="9"/>
    <x v="0"/>
    <n v="0.28000000000000003"/>
    <n v="2969.8"/>
    <n v="2970.2"/>
    <n v="0.39999999999963598"/>
    <n v="39.999999999963599"/>
    <n v="88888"/>
    <n v="0"/>
    <n v="2970.2"/>
    <n v="0.11"/>
    <x v="1"/>
    <n v="0"/>
    <n v="1"/>
    <n v="0"/>
    <n v="198774616"/>
    <n v="2968.2"/>
    <n v="2966.65"/>
    <n v="160"/>
    <n v="315"/>
    <s v="1970-01-01 00:00:00+00"/>
    <s v="2024-05-17 10:07:41+00"/>
    <d v="2024-05-17T00:00:00"/>
    <n v="10"/>
    <n v="5"/>
    <n v="41"/>
    <s v="2024-05-17 10:05:10+00"/>
    <d v="2024-05-17T00:00:00"/>
    <n v="10"/>
    <n v="5"/>
    <n v="10"/>
    <n v="2.5166666666666702"/>
  </r>
  <r>
    <x v="1"/>
    <x v="1"/>
    <n v="198775204"/>
    <x v="9"/>
    <x v="0"/>
    <n v="0.28000000000000003"/>
    <n v="2973.25"/>
    <n v="2973.22"/>
    <n v="-3.0000000000200099E-2"/>
    <n v="3.0000000000200102"/>
    <n v="88888"/>
    <n v="0"/>
    <n v="2973.22"/>
    <n v="-0.01"/>
    <x v="0"/>
    <n v="1"/>
    <n v="2"/>
    <n v="0"/>
    <n v="198775204"/>
    <n v="2970.6"/>
    <n v="2967.35"/>
    <n v="265"/>
    <n v="590"/>
    <s v="1970-01-01 00:00:00+00"/>
    <s v="2024-05-17 10:09:14+00"/>
    <d v="2024-05-17T00:00:00"/>
    <n v="10"/>
    <n v="5"/>
    <n v="14"/>
    <s v="2024-05-17 10:07:45+00"/>
    <d v="2024-05-17T00:00:00"/>
    <n v="10"/>
    <n v="5"/>
    <n v="45"/>
    <n v="1.4833333333333301"/>
  </r>
  <r>
    <x v="1"/>
    <x v="1"/>
    <n v="198775261"/>
    <x v="9"/>
    <x v="0"/>
    <n v="0.33"/>
    <n v="2972.45"/>
    <n v="2973.22"/>
    <n v="0.76999999999998203"/>
    <n v="76.999999999998195"/>
    <n v="88888"/>
    <n v="0"/>
    <n v="2973.22"/>
    <n v="0.25"/>
    <x v="1"/>
    <n v="1"/>
    <n v="2"/>
    <n v="1"/>
    <n v="198775204"/>
    <n v="2969.65"/>
    <n v="2969.65"/>
    <n v="280"/>
    <n v="280"/>
    <s v="1970-01-01 00:00:00+00"/>
    <s v="2024-05-17 10:09:14+00"/>
    <d v="2024-05-17T00:00:00"/>
    <n v="10"/>
    <n v="5"/>
    <n v="14"/>
    <s v="2024-05-17 10:08:02+00"/>
    <d v="2024-05-17T00:00:00"/>
    <n v="10"/>
    <n v="5"/>
    <n v="2"/>
    <n v="1.2"/>
  </r>
  <r>
    <x v="1"/>
    <x v="1"/>
    <n v="198775460"/>
    <x v="9"/>
    <x v="0"/>
    <n v="0.28000000000000003"/>
    <n v="2976.35"/>
    <n v="2976.32"/>
    <n v="-2.99999999997453E-2"/>
    <n v="2.9999999999745302"/>
    <n v="88888"/>
    <n v="0"/>
    <n v="2976.32"/>
    <n v="-0.01"/>
    <x v="0"/>
    <n v="1"/>
    <n v="2"/>
    <n v="0"/>
    <n v="198775460"/>
    <n v="2975.15"/>
    <n v="2969.3"/>
    <n v="120"/>
    <n v="705"/>
    <s v="1970-01-01 00:00:00+00"/>
    <s v="2024-05-17 10:11:53+00"/>
    <d v="2024-05-17T00:00:00"/>
    <n v="10"/>
    <n v="5"/>
    <n v="53"/>
    <s v="2024-05-17 10:09:21+00"/>
    <d v="2024-05-17T00:00:00"/>
    <n v="10"/>
    <n v="5"/>
    <n v="21"/>
    <n v="2.5333333333333301"/>
  </r>
  <r>
    <x v="1"/>
    <x v="1"/>
    <n v="198775543"/>
    <x v="9"/>
    <x v="0"/>
    <n v="0.33"/>
    <n v="2975.55"/>
    <n v="2976.32"/>
    <n v="0.76999999999998203"/>
    <n v="76.999999999998195"/>
    <n v="88888"/>
    <n v="0"/>
    <n v="2976.32"/>
    <n v="0.25"/>
    <x v="1"/>
    <n v="1"/>
    <n v="2"/>
    <n v="1"/>
    <n v="198775460"/>
    <n v="2975.15"/>
    <n v="2969.3"/>
    <n v="40"/>
    <n v="625"/>
    <s v="1970-01-01 00:00:00+00"/>
    <s v="2024-05-17 10:11:53+00"/>
    <d v="2024-05-17T00:00:00"/>
    <n v="10"/>
    <n v="5"/>
    <n v="53"/>
    <s v="2024-05-17 10:09:48+00"/>
    <d v="2024-05-17T00:00:00"/>
    <n v="10"/>
    <n v="5"/>
    <n v="48"/>
    <n v="2.0833333333333299"/>
  </r>
  <r>
    <x v="1"/>
    <x v="1"/>
    <n v="198775899"/>
    <x v="9"/>
    <x v="0"/>
    <n v="0.28000000000000003"/>
    <n v="2979.8"/>
    <n v="2980.2"/>
    <n v="0.39999999999963598"/>
    <n v="39.999999999963599"/>
    <n v="88888"/>
    <n v="0"/>
    <n v="2980.2"/>
    <n v="0.11"/>
    <x v="1"/>
    <n v="0"/>
    <n v="1"/>
    <n v="0"/>
    <n v="198775899"/>
    <n v="2977.3"/>
    <n v="2974.15"/>
    <n v="250"/>
    <n v="565"/>
    <s v="1970-01-01 00:00:00+00"/>
    <s v="2024-05-17 10:12:20+00"/>
    <d v="2024-05-17T00:00:00"/>
    <n v="10"/>
    <n v="5"/>
    <n v="20"/>
    <s v="2024-05-17 10:12:00+00"/>
    <d v="2024-05-17T00:00:00"/>
    <n v="10"/>
    <n v="5"/>
    <n v="0"/>
    <n v="0.33333333333333298"/>
  </r>
  <r>
    <x v="1"/>
    <x v="1"/>
    <n v="198775983"/>
    <x v="9"/>
    <x v="0"/>
    <n v="0.28000000000000003"/>
    <n v="2983.7"/>
    <n v="2984.15"/>
    <n v="0.45000000000027301"/>
    <n v="45.000000000027299"/>
    <n v="88888"/>
    <n v="0"/>
    <n v="2984.15"/>
    <n v="0.13"/>
    <x v="1"/>
    <n v="0"/>
    <n v="1"/>
    <n v="0"/>
    <n v="198775983"/>
    <n v="2983.1"/>
    <n v="2983"/>
    <n v="60"/>
    <n v="70"/>
    <s v="1970-01-01 00:00:00+00"/>
    <s v="2024-05-17 10:13:08+00"/>
    <d v="2024-05-17T00:00:00"/>
    <n v="10"/>
    <n v="5"/>
    <n v="8"/>
    <s v="2024-05-17 10:12:23+00"/>
    <d v="2024-05-17T00:00:00"/>
    <n v="10"/>
    <n v="5"/>
    <n v="23"/>
    <n v="0.75"/>
  </r>
  <r>
    <x v="1"/>
    <x v="1"/>
    <n v="198776178"/>
    <x v="9"/>
    <x v="0"/>
    <n v="0.28000000000000003"/>
    <n v="2992.95"/>
    <n v="2993.35"/>
    <n v="0.400000000000091"/>
    <n v="40.000000000009102"/>
    <n v="88888"/>
    <n v="0"/>
    <n v="2993.35"/>
    <n v="0.11"/>
    <x v="1"/>
    <n v="0"/>
    <n v="1"/>
    <n v="0"/>
    <n v="198776178"/>
    <n v="2990.8"/>
    <n v="2990.8"/>
    <n v="215"/>
    <n v="215"/>
    <s v="1970-01-01 00:00:00+00"/>
    <s v="2024-05-17 10:14:19+00"/>
    <d v="2024-05-17T00:00:00"/>
    <n v="10"/>
    <n v="5"/>
    <n v="19"/>
    <s v="2024-05-17 10:13:21+00"/>
    <d v="2024-05-17T00:00:00"/>
    <n v="10"/>
    <n v="5"/>
    <n v="21"/>
    <n v="0.96666666666666701"/>
  </r>
  <r>
    <x v="1"/>
    <x v="1"/>
    <n v="198776617"/>
    <x v="9"/>
    <x v="0"/>
    <n v="0.28000000000000003"/>
    <n v="3009.5"/>
    <n v="3010.31"/>
    <n v="0.80999999999994499"/>
    <n v="80.9999999999945"/>
    <n v="88888"/>
    <n v="0"/>
    <n v="3010.31"/>
    <n v="0.23"/>
    <x v="1"/>
    <n v="1"/>
    <n v="2"/>
    <n v="0"/>
    <n v="198776617"/>
    <n v="3008.9"/>
    <n v="3008.9"/>
    <n v="60"/>
    <n v="60"/>
    <s v="1970-01-01 00:00:00+00"/>
    <s v="2024-05-17 10:16:22+00"/>
    <d v="2024-05-17T00:00:00"/>
    <n v="10"/>
    <n v="5"/>
    <n v="22"/>
    <s v="2024-05-17 10:15:34+00"/>
    <d v="2024-05-17T00:00:00"/>
    <n v="10"/>
    <n v="5"/>
    <n v="34"/>
    <n v="0.8"/>
  </r>
  <r>
    <x v="1"/>
    <x v="1"/>
    <n v="198776678"/>
    <x v="9"/>
    <x v="0"/>
    <n v="0.33"/>
    <n v="3010.25"/>
    <n v="3010.31"/>
    <n v="5.9999999999945403E-2"/>
    <n v="5.9999999999945404"/>
    <n v="88888"/>
    <n v="0"/>
    <n v="3010.31"/>
    <n v="0.02"/>
    <x v="1"/>
    <n v="1"/>
    <n v="2"/>
    <n v="1"/>
    <n v="198776617"/>
    <n v="3008.9"/>
    <n v="3008.9"/>
    <n v="135"/>
    <n v="135"/>
    <s v="1970-01-01 00:00:00+00"/>
    <s v="2024-05-17 10:16:22+00"/>
    <d v="2024-05-17T00:00:00"/>
    <n v="10"/>
    <n v="5"/>
    <n v="22"/>
    <s v="2024-05-17 10:15:53+00"/>
    <d v="2024-05-17T00:00:00"/>
    <n v="10"/>
    <n v="5"/>
    <n v="53"/>
    <n v="0.483333333333333"/>
  </r>
  <r>
    <x v="1"/>
    <x v="1"/>
    <n v="198776828"/>
    <x v="9"/>
    <x v="0"/>
    <n v="0.28000000000000003"/>
    <n v="3017.4"/>
    <n v="3017.88"/>
    <n v="0.48000000000001802"/>
    <n v="48.000000000001798"/>
    <n v="88888"/>
    <n v="0"/>
    <n v="3017.88"/>
    <n v="0.13"/>
    <x v="1"/>
    <n v="1"/>
    <n v="3"/>
    <n v="0"/>
    <n v="198776828"/>
    <n v="3016.8"/>
    <n v="3005.45"/>
    <n v="60"/>
    <n v="1195"/>
    <s v="1970-01-01 00:00:00+00"/>
    <s v="2024-05-17 10:21:48+00"/>
    <d v="2024-05-17T00:00:00"/>
    <n v="10"/>
    <n v="5"/>
    <n v="48"/>
    <s v="2024-05-17 10:16:48+00"/>
    <d v="2024-05-17T00:00:00"/>
    <n v="10"/>
    <n v="5"/>
    <n v="48"/>
    <n v="5"/>
  </r>
  <r>
    <x v="1"/>
    <x v="1"/>
    <n v="198776936"/>
    <x v="9"/>
    <x v="0"/>
    <n v="0.33"/>
    <n v="3018.1"/>
    <n v="3017.88"/>
    <n v="-0.21999999999979999"/>
    <n v="21.999999999980002"/>
    <n v="88888"/>
    <n v="0"/>
    <n v="3017.88"/>
    <n v="-7.0000000000000007E-2"/>
    <x v="0"/>
    <n v="1"/>
    <n v="3"/>
    <n v="1"/>
    <n v="198776828"/>
    <n v="3016.15"/>
    <n v="3005.45"/>
    <n v="195"/>
    <n v="1265"/>
    <s v="1970-01-01 00:00:00+00"/>
    <s v="2024-05-17 10:21:48+00"/>
    <d v="2024-05-17T00:00:00"/>
    <n v="10"/>
    <n v="5"/>
    <n v="48"/>
    <s v="2024-05-17 10:17:22+00"/>
    <d v="2024-05-17T00:00:00"/>
    <n v="10"/>
    <n v="5"/>
    <n v="22"/>
    <n v="4.43333333333333"/>
  </r>
  <r>
    <x v="1"/>
    <x v="1"/>
    <n v="198776980"/>
    <x v="9"/>
    <x v="0"/>
    <n v="0.39"/>
    <n v="3017"/>
    <n v="3017.88"/>
    <n v="0.88000000000010903"/>
    <n v="88.0000000000109"/>
    <n v="88888"/>
    <n v="0"/>
    <n v="3017.88"/>
    <n v="0.34"/>
    <x v="1"/>
    <n v="1"/>
    <n v="3"/>
    <n v="1"/>
    <n v="198776828"/>
    <n v="3016.15"/>
    <n v="3005.45"/>
    <n v="85"/>
    <n v="1155"/>
    <s v="1970-01-01 00:00:00+00"/>
    <s v="2024-05-17 10:21:48+00"/>
    <d v="2024-05-17T00:00:00"/>
    <n v="10"/>
    <n v="5"/>
    <n v="48"/>
    <s v="2024-05-17 10:17:36+00"/>
    <d v="2024-05-17T00:00:00"/>
    <n v="10"/>
    <n v="5"/>
    <n v="36"/>
    <n v="4.2"/>
  </r>
  <r>
    <x v="1"/>
    <x v="1"/>
    <n v="198777588"/>
    <x v="9"/>
    <x v="0"/>
    <n v="0.28000000000000003"/>
    <n v="3022.15"/>
    <n v="3020.39"/>
    <n v="-1.7600000000002201"/>
    <n v="176.000000000022"/>
    <n v="88888"/>
    <n v="0"/>
    <n v="3020.39"/>
    <n v="-0.49"/>
    <x v="0"/>
    <n v="1"/>
    <n v="3"/>
    <n v="0"/>
    <n v="198777588"/>
    <n v="3019.65"/>
    <n v="3014.5"/>
    <n v="250"/>
    <n v="765"/>
    <s v="1970-01-01 00:00:00+00"/>
    <s v="2024-05-17 10:25:01+00"/>
    <d v="2024-05-17T00:00:00"/>
    <n v="10"/>
    <n v="5"/>
    <n v="1"/>
    <s v="2024-05-17 10:21:54+00"/>
    <d v="2024-05-17T00:00:00"/>
    <n v="10"/>
    <n v="5"/>
    <n v="54"/>
    <n v="3.1166666666666698"/>
  </r>
  <r>
    <x v="1"/>
    <x v="1"/>
    <n v="198777662"/>
    <x v="9"/>
    <x v="0"/>
    <n v="0.33"/>
    <n v="3019.5"/>
    <n v="3020.39"/>
    <n v="0.889999999999873"/>
    <n v="88.999999999987295"/>
    <n v="88888"/>
    <n v="0"/>
    <n v="3020.39"/>
    <n v="0.28999999999999998"/>
    <x v="1"/>
    <n v="1"/>
    <n v="3"/>
    <n v="1"/>
    <n v="198777588"/>
    <n v="3019.65"/>
    <n v="3015.25"/>
    <n v="15"/>
    <n v="425"/>
    <s v="1970-01-01 00:00:00+00"/>
    <s v="2024-05-17 10:25:01+00"/>
    <d v="2024-05-17T00:00:00"/>
    <n v="10"/>
    <n v="5"/>
    <n v="1"/>
    <s v="2024-05-17 10:22:12+00"/>
    <d v="2024-05-17T00:00:00"/>
    <n v="10"/>
    <n v="5"/>
    <n v="12"/>
    <n v="2.81666666666667"/>
  </r>
  <r>
    <x v="1"/>
    <x v="1"/>
    <n v="198777848"/>
    <x v="9"/>
    <x v="0"/>
    <n v="0.39"/>
    <n v="3018.85"/>
    <n v="3020.39"/>
    <n v="1.5399999999999601"/>
    <n v="153.99999999999599"/>
    <n v="88888"/>
    <n v="0"/>
    <n v="3020.39"/>
    <n v="0.6"/>
    <x v="1"/>
    <n v="1"/>
    <n v="3"/>
    <n v="1"/>
    <n v="198777588"/>
    <n v="3019.65"/>
    <n v="3015.25"/>
    <n v="80"/>
    <n v="360"/>
    <s v="1970-01-01 00:00:00+00"/>
    <s v="2024-05-17 10:25:01+00"/>
    <d v="2024-05-17T00:00:00"/>
    <n v="10"/>
    <n v="5"/>
    <n v="1"/>
    <s v="2024-05-17 10:23:41+00"/>
    <d v="2024-05-17T00:00:00"/>
    <n v="10"/>
    <n v="5"/>
    <n v="41"/>
    <n v="1.3333333333333299"/>
  </r>
  <r>
    <x v="1"/>
    <x v="1"/>
    <n v="198778034"/>
    <x v="9"/>
    <x v="0"/>
    <n v="0.28000000000000003"/>
    <n v="3023.5"/>
    <n v="3021.4"/>
    <n v="-2.0999999999999099"/>
    <n v="209.99999999999099"/>
    <n v="88888"/>
    <n v="0"/>
    <n v="3021.4"/>
    <n v="-0.59"/>
    <x v="0"/>
    <n v="1"/>
    <n v="3"/>
    <n v="0"/>
    <n v="198778034"/>
    <n v="3018.35"/>
    <n v="3017.45"/>
    <n v="515"/>
    <n v="605"/>
    <s v="1970-01-01 00:00:00+00"/>
    <s v="2024-05-17 10:26:32+00"/>
    <d v="2024-05-17T00:00:00"/>
    <n v="10"/>
    <n v="5"/>
    <n v="32"/>
    <s v="2024-05-17 10:25:10+00"/>
    <d v="2024-05-17T00:00:00"/>
    <n v="10"/>
    <n v="5"/>
    <n v="10"/>
    <n v="1.36666666666667"/>
  </r>
  <r>
    <x v="1"/>
    <x v="1"/>
    <n v="198778078"/>
    <x v="9"/>
    <x v="0"/>
    <n v="0.33"/>
    <n v="3021.95"/>
    <n v="3021.4"/>
    <n v="-0.54999999999972704"/>
    <n v="54.999999999972701"/>
    <n v="88888"/>
    <n v="0"/>
    <n v="3021.4"/>
    <n v="-0.18"/>
    <x v="0"/>
    <n v="1"/>
    <n v="3"/>
    <n v="1"/>
    <n v="198778034"/>
    <n v="3018.35"/>
    <n v="3017.45"/>
    <n v="360"/>
    <n v="450"/>
    <s v="1970-01-01 00:00:00+00"/>
    <s v="2024-05-17 10:26:32+00"/>
    <d v="2024-05-17T00:00:00"/>
    <n v="10"/>
    <n v="5"/>
    <n v="32"/>
    <s v="2024-05-17 10:25:27+00"/>
    <d v="2024-05-17T00:00:00"/>
    <n v="10"/>
    <n v="5"/>
    <n v="27"/>
    <n v="1.0833333333333299"/>
  </r>
  <r>
    <x v="1"/>
    <x v="1"/>
    <n v="198778101"/>
    <x v="9"/>
    <x v="0"/>
    <n v="0.39"/>
    <n v="3018.4"/>
    <n v="3021.4"/>
    <n v="3"/>
    <n v="300"/>
    <n v="88888"/>
    <n v="0"/>
    <n v="3021.4"/>
    <n v="1.17"/>
    <x v="1"/>
    <n v="1"/>
    <n v="3"/>
    <n v="1"/>
    <n v="198778034"/>
    <n v="3018.35"/>
    <n v="3017.45"/>
    <n v="5"/>
    <n v="95"/>
    <s v="1970-01-01 00:00:00+00"/>
    <s v="2024-05-17 10:26:32+00"/>
    <d v="2024-05-17T00:00:00"/>
    <n v="10"/>
    <n v="5"/>
    <n v="32"/>
    <s v="2024-05-17 10:25:38+00"/>
    <d v="2024-05-17T00:00:00"/>
    <n v="10"/>
    <n v="5"/>
    <n v="38"/>
    <n v="0.9"/>
  </r>
  <r>
    <x v="1"/>
    <x v="1"/>
    <n v="198778241"/>
    <x v="9"/>
    <x v="0"/>
    <n v="0.28000000000000003"/>
    <n v="3025.55"/>
    <n v="3023.75"/>
    <n v="-1.8000000000001799"/>
    <n v="180.00000000001799"/>
    <n v="88888"/>
    <n v="0"/>
    <n v="3023.75"/>
    <n v="-0.5"/>
    <x v="0"/>
    <n v="1"/>
    <n v="3"/>
    <n v="0"/>
    <n v="198778241"/>
    <n v="3024.15"/>
    <n v="3017.45"/>
    <n v="140"/>
    <n v="810"/>
    <s v="1970-01-01 00:00:00+00"/>
    <s v="2024-05-17 10:28:34+00"/>
    <d v="2024-05-17T00:00:00"/>
    <n v="10"/>
    <n v="5"/>
    <n v="34"/>
    <s v="2024-05-17 10:26:40+00"/>
    <d v="2024-05-17T00:00:00"/>
    <n v="10"/>
    <n v="5"/>
    <n v="40"/>
    <n v="1.9"/>
  </r>
  <r>
    <x v="1"/>
    <x v="1"/>
    <n v="198778300"/>
    <x v="9"/>
    <x v="0"/>
    <n v="0.33"/>
    <n v="3023.25"/>
    <n v="3023.75"/>
    <n v="0.5"/>
    <n v="50"/>
    <n v="88888"/>
    <n v="0"/>
    <n v="3023.75"/>
    <n v="0.17"/>
    <x v="1"/>
    <n v="1"/>
    <n v="3"/>
    <n v="1"/>
    <n v="198778241"/>
    <n v="3018.5"/>
    <n v="3018.45"/>
    <n v="475"/>
    <n v="480"/>
    <s v="1970-01-01 00:00:00+00"/>
    <s v="2024-05-17 10:28:34+00"/>
    <d v="2024-05-17T00:00:00"/>
    <n v="10"/>
    <n v="5"/>
    <n v="34"/>
    <s v="2024-05-17 10:27:08+00"/>
    <d v="2024-05-17T00:00:00"/>
    <n v="10"/>
    <n v="5"/>
    <n v="8"/>
    <n v="1.43333333333333"/>
  </r>
  <r>
    <x v="1"/>
    <x v="1"/>
    <n v="198778430"/>
    <x v="9"/>
    <x v="0"/>
    <n v="0.39"/>
    <n v="3021.85"/>
    <n v="3023.75"/>
    <n v="1.9000000000000901"/>
    <n v="190.00000000000901"/>
    <n v="88888"/>
    <n v="0"/>
    <n v="3023.75"/>
    <n v="0.74"/>
    <x v="1"/>
    <n v="1"/>
    <n v="3"/>
    <n v="1"/>
    <n v="198778241"/>
    <n v="3018.5"/>
    <n v="3018.45"/>
    <n v="335"/>
    <n v="340"/>
    <s v="1970-01-01 00:00:00+00"/>
    <s v="2024-05-17 10:28:34+00"/>
    <d v="2024-05-17T00:00:00"/>
    <n v="10"/>
    <n v="5"/>
    <n v="34"/>
    <s v="2024-05-17 10:27:52+00"/>
    <d v="2024-05-17T00:00:00"/>
    <n v="10"/>
    <n v="5"/>
    <n v="52"/>
    <n v="0.7"/>
  </r>
  <r>
    <x v="1"/>
    <x v="1"/>
    <n v="198778531"/>
    <x v="9"/>
    <x v="0"/>
    <n v="0.28000000000000003"/>
    <n v="3028.95"/>
    <n v="3028.64"/>
    <n v="-0.30999999999994499"/>
    <n v="30.9999999999945"/>
    <n v="88888"/>
    <n v="0"/>
    <n v="3028.64"/>
    <n v="-0.09"/>
    <x v="0"/>
    <n v="1"/>
    <n v="3"/>
    <n v="0"/>
    <n v="198778531"/>
    <n v="3024.9"/>
    <n v="3024.8"/>
    <n v="405"/>
    <n v="415"/>
    <s v="1970-01-01 00:00:00+00"/>
    <s v="2024-05-17 10:29:30+00"/>
    <d v="2024-05-17T00:00:00"/>
    <n v="10"/>
    <n v="5"/>
    <n v="30"/>
    <s v="2024-05-17 10:28:41+00"/>
    <d v="2024-05-17T00:00:00"/>
    <n v="10"/>
    <n v="5"/>
    <n v="41"/>
    <n v="0.81666666666666698"/>
  </r>
  <r>
    <x v="1"/>
    <x v="1"/>
    <n v="198778736"/>
    <x v="9"/>
    <x v="0"/>
    <n v="0.28000000000000003"/>
    <n v="3032.45"/>
    <n v="3031.04"/>
    <n v="-1.40999999999985"/>
    <n v="140.99999999998499"/>
    <n v="88888"/>
    <n v="0"/>
    <n v="3031.04"/>
    <n v="-0.39"/>
    <x v="0"/>
    <n v="1"/>
    <n v="3"/>
    <n v="0"/>
    <n v="198778736"/>
    <n v="3028.25"/>
    <n v="3028.2"/>
    <n v="420"/>
    <n v="425"/>
    <s v="1970-01-01 00:00:00+00"/>
    <s v="2024-05-17 10:30:37+00"/>
    <d v="2024-05-17T00:00:00"/>
    <n v="10"/>
    <n v="5"/>
    <n v="37"/>
    <s v="2024-05-17 10:29:34+00"/>
    <d v="2024-05-17T00:00:00"/>
    <n v="10"/>
    <n v="5"/>
    <n v="34"/>
    <n v="1.05"/>
  </r>
  <r>
    <x v="1"/>
    <x v="1"/>
    <n v="198778800"/>
    <x v="9"/>
    <x v="0"/>
    <n v="0.33"/>
    <n v="3031.45"/>
    <n v="3031.04"/>
    <n v="-0.40999999999985398"/>
    <n v="40.999999999985398"/>
    <n v="88888"/>
    <n v="0"/>
    <n v="3031.04"/>
    <n v="-0.14000000000000001"/>
    <x v="0"/>
    <n v="1"/>
    <n v="3"/>
    <n v="1"/>
    <n v="198778736"/>
    <n v="3028.25"/>
    <n v="3028.2"/>
    <n v="320"/>
    <n v="325"/>
    <s v="1970-01-01 00:00:00+00"/>
    <s v="2024-05-17 10:30:37+00"/>
    <d v="2024-05-17T00:00:00"/>
    <n v="10"/>
    <n v="5"/>
    <n v="37"/>
    <s v="2024-05-17 10:29:54+00"/>
    <d v="2024-05-17T00:00:00"/>
    <n v="10"/>
    <n v="5"/>
    <n v="54"/>
    <n v="0.71666666666666701"/>
  </r>
  <r>
    <x v="1"/>
    <x v="1"/>
    <n v="198779018"/>
    <x v="9"/>
    <x v="0"/>
    <n v="0.28000000000000003"/>
    <n v="3032.15"/>
    <n v="3030.73"/>
    <n v="-1.4200000000000701"/>
    <n v="142.00000000000699"/>
    <n v="88888"/>
    <n v="0"/>
    <n v="3030.73"/>
    <n v="-0.4"/>
    <x v="0"/>
    <n v="1"/>
    <n v="3"/>
    <n v="0"/>
    <n v="198779018"/>
    <n v="3031.45"/>
    <n v="3015.15"/>
    <n v="70"/>
    <n v="1700"/>
    <s v="1970-01-01 00:00:00+00"/>
    <s v="2024-05-17 11:10:39+00"/>
    <d v="2024-05-17T00:00:00"/>
    <n v="11"/>
    <n v="5"/>
    <n v="39"/>
    <s v="2024-05-17 10:30:43+00"/>
    <d v="2024-05-17T00:00:00"/>
    <n v="10"/>
    <n v="5"/>
    <n v="43"/>
    <n v="39.933333333333302"/>
  </r>
  <r>
    <x v="1"/>
    <x v="1"/>
    <n v="198779047"/>
    <x v="9"/>
    <x v="0"/>
    <n v="0.33"/>
    <n v="3030.35"/>
    <n v="3030.73"/>
    <n v="0.38000000000010897"/>
    <n v="38.0000000000109"/>
    <n v="88888"/>
    <n v="0"/>
    <n v="3030.73"/>
    <n v="0.13"/>
    <x v="1"/>
    <n v="1"/>
    <n v="3"/>
    <n v="1"/>
    <n v="198779018"/>
    <n v="3031.45"/>
    <n v="3015.15"/>
    <n v="110"/>
    <n v="1520"/>
    <s v="1970-01-01 00:00:00+00"/>
    <s v="2024-05-17 11:10:39+00"/>
    <d v="2024-05-17T00:00:00"/>
    <n v="11"/>
    <n v="5"/>
    <n v="39"/>
    <s v="2024-05-17 10:30:53+00"/>
    <d v="2024-05-17T00:00:00"/>
    <n v="10"/>
    <n v="5"/>
    <n v="53"/>
    <n v="39.766666666666701"/>
  </r>
  <r>
    <x v="1"/>
    <x v="1"/>
    <n v="198779103"/>
    <x v="9"/>
    <x v="0"/>
    <n v="0.39"/>
    <n v="3029"/>
    <n v="3030.73"/>
    <n v="1.73000000000002"/>
    <n v="173.00000000000199"/>
    <n v="88888"/>
    <n v="0"/>
    <n v="3030.73"/>
    <n v="0.67"/>
    <x v="1"/>
    <n v="1"/>
    <n v="3"/>
    <n v="1"/>
    <n v="198779018"/>
    <n v="3028.2"/>
    <n v="3015.15"/>
    <n v="80"/>
    <n v="1385"/>
    <s v="1970-01-01 00:00:00+00"/>
    <s v="2024-05-17 11:10:39+00"/>
    <d v="2024-05-17T00:00:00"/>
    <n v="11"/>
    <n v="5"/>
    <n v="39"/>
    <s v="2024-05-17 10:31:05+00"/>
    <d v="2024-05-17T00:00:00"/>
    <n v="10"/>
    <n v="5"/>
    <n v="5"/>
    <n v="39.566666666666698"/>
  </r>
  <r>
    <x v="1"/>
    <x v="1"/>
    <n v="198785865"/>
    <x v="9"/>
    <x v="0"/>
    <n v="0.28000000000000003"/>
    <n v="3047.15"/>
    <n v="3047.55"/>
    <n v="0.400000000000091"/>
    <n v="40.000000000009102"/>
    <n v="88888"/>
    <n v="0"/>
    <n v="3047.55"/>
    <n v="0.11"/>
    <x v="1"/>
    <n v="0"/>
    <n v="1"/>
    <n v="0"/>
    <n v="198785865"/>
    <n v="3046.95"/>
    <n v="3041.9"/>
    <n v="20"/>
    <n v="525"/>
    <s v="1970-01-01 00:00:00+00"/>
    <s v="2024-05-17 11:16:04+00"/>
    <d v="2024-05-17T00:00:00"/>
    <n v="11"/>
    <n v="5"/>
    <n v="4"/>
    <s v="2024-05-17 11:15:11+00"/>
    <d v="2024-05-17T00:00:00"/>
    <n v="11"/>
    <n v="5"/>
    <n v="11"/>
    <n v="0.88333333333333297"/>
  </r>
  <r>
    <x v="1"/>
    <x v="1"/>
    <n v="198786032"/>
    <x v="9"/>
    <x v="0"/>
    <n v="0.28000000000000003"/>
    <n v="3052.05"/>
    <n v="3052.3"/>
    <n v="0.25"/>
    <n v="25"/>
    <n v="88888"/>
    <n v="0"/>
    <n v="3052.3"/>
    <n v="7.0000000000000007E-2"/>
    <x v="1"/>
    <n v="0"/>
    <n v="1"/>
    <n v="0"/>
    <n v="198786032"/>
    <n v="3049.15"/>
    <n v="3040.95"/>
    <n v="290"/>
    <n v="1110"/>
    <s v="1970-01-01 00:00:00+00"/>
    <s v="2024-05-17 11:23:20+00"/>
    <d v="2024-05-17T00:00:00"/>
    <n v="11"/>
    <n v="5"/>
    <n v="20"/>
    <s v="2024-05-17 11:16:11+00"/>
    <d v="2024-05-17T00:00:00"/>
    <n v="11"/>
    <n v="5"/>
    <n v="11"/>
    <n v="7.15"/>
  </r>
  <r>
    <x v="1"/>
    <x v="1"/>
    <n v="198787030"/>
    <x v="9"/>
    <x v="0"/>
    <n v="0.27"/>
    <n v="3056.25"/>
    <n v="3056.65"/>
    <n v="0.400000000000091"/>
    <n v="40.000000000009102"/>
    <n v="88888"/>
    <n v="0"/>
    <n v="3056.65"/>
    <n v="0.11"/>
    <x v="1"/>
    <n v="0"/>
    <n v="1"/>
    <n v="0"/>
    <n v="198787030"/>
    <n v="3053.15"/>
    <n v="3053.15"/>
    <n v="310"/>
    <n v="310"/>
    <s v="1970-01-01 00:00:00+00"/>
    <s v="2024-05-17 11:24:11+00"/>
    <d v="2024-05-17T00:00:00"/>
    <n v="11"/>
    <n v="5"/>
    <n v="11"/>
    <s v="2024-05-17 11:23:28+00"/>
    <d v="2024-05-17T00:00:00"/>
    <n v="11"/>
    <n v="5"/>
    <n v="28"/>
    <n v="0.71666666666666701"/>
  </r>
  <r>
    <x v="1"/>
    <x v="1"/>
    <n v="198787176"/>
    <x v="9"/>
    <x v="0"/>
    <n v="0.27"/>
    <n v="3058.45"/>
    <n v="3053.78"/>
    <n v="-4.6699999999996198"/>
    <n v="466.99999999996197"/>
    <n v="88888"/>
    <n v="0"/>
    <n v="3053.78"/>
    <n v="-1.26"/>
    <x v="0"/>
    <n v="1"/>
    <n v="2"/>
    <n v="0"/>
    <n v="198787176"/>
    <n v="3052.4"/>
    <n v="3017"/>
    <n v="605"/>
    <n v="4145"/>
    <s v="1970-01-01 00:00:00+00"/>
    <s v="2024-05-17 15:35:36+00"/>
    <d v="2024-05-17T00:00:00"/>
    <n v="3"/>
    <n v="5"/>
    <n v="36"/>
    <s v="2024-05-17 11:24:18+00"/>
    <d v="2024-05-17T00:00:00"/>
    <n v="11"/>
    <n v="5"/>
    <n v="18"/>
    <n v="251.3"/>
  </r>
  <r>
    <x v="1"/>
    <x v="1"/>
    <n v="198820324"/>
    <x v="9"/>
    <x v="0"/>
    <n v="0.32"/>
    <n v="3032.75"/>
    <n v="3037.4"/>
    <n v="4.6500000000000901"/>
    <n v="465.00000000000898"/>
    <n v="88888"/>
    <n v="0"/>
    <n v="3044.91"/>
    <n v="1.49"/>
    <x v="1"/>
    <n v="0"/>
    <n v="1"/>
    <n v="0"/>
    <n v="198820324"/>
    <n v="3037.25"/>
    <n v="3029.6"/>
    <n v="450"/>
    <n v="315"/>
    <s v="1970-01-01 00:00:00+00"/>
    <s v="2024-05-17 15:28:49+00"/>
    <d v="2024-05-17T00:00:00"/>
    <n v="3"/>
    <n v="5"/>
    <n v="49"/>
    <s v="2024-05-17 15:22:15+00"/>
    <d v="2024-05-17T00:00:00"/>
    <n v="3"/>
    <n v="5"/>
    <n v="15"/>
    <n v="6.56666666666667"/>
  </r>
  <r>
    <x v="1"/>
    <x v="1"/>
    <n v="198821396"/>
    <x v="9"/>
    <x v="0"/>
    <n v="0.32"/>
    <n v="3041.2"/>
    <n v="3044.2"/>
    <n v="3"/>
    <n v="300"/>
    <n v="88888"/>
    <n v="0"/>
    <n v="3046.09"/>
    <n v="0.96"/>
    <x v="1"/>
    <n v="0"/>
    <n v="1"/>
    <n v="0"/>
    <n v="198821396"/>
    <n v="3043.1"/>
    <n v="3036.25"/>
    <n v="190"/>
    <n v="495"/>
    <s v="1970-01-01 00:00:00+00"/>
    <s v="2024-05-17 15:32:08+00"/>
    <d v="2024-05-17T00:00:00"/>
    <n v="3"/>
    <n v="5"/>
    <n v="8"/>
    <s v="2024-05-17 15:28:59+00"/>
    <d v="2024-05-17T00:00:00"/>
    <n v="3"/>
    <n v="5"/>
    <n v="59"/>
    <n v="3.15"/>
  </r>
  <r>
    <x v="1"/>
    <x v="1"/>
    <n v="198821430"/>
    <x v="9"/>
    <x v="0"/>
    <n v="0.38"/>
    <n v="3040.4"/>
    <n v="3044.8"/>
    <n v="4.4000000000000901"/>
    <n v="440.00000000000898"/>
    <n v="88888"/>
    <n v="0"/>
    <n v="3046.09"/>
    <n v="1.67"/>
    <x v="1"/>
    <n v="0"/>
    <n v="1"/>
    <n v="0"/>
    <n v="198821430"/>
    <n v="3043.1"/>
    <n v="3036.3"/>
    <n v="270"/>
    <n v="410"/>
    <s v="1970-01-01 00:00:00+00"/>
    <s v="2024-05-17 15:32:11+00"/>
    <d v="2024-05-17T00:00:00"/>
    <n v="3"/>
    <n v="5"/>
    <n v="11"/>
    <s v="2024-05-17 15:29:09+00"/>
    <d v="2024-05-17T00:00:00"/>
    <n v="3"/>
    <n v="5"/>
    <n v="9"/>
    <n v="3.0333333333333301"/>
  </r>
  <r>
    <x v="1"/>
    <x v="1"/>
    <n v="198821975"/>
    <x v="9"/>
    <x v="0"/>
    <n v="0.32"/>
    <n v="3049.1"/>
    <n v="3053.78"/>
    <n v="4.6800000000002902"/>
    <n v="468.00000000002899"/>
    <n v="88888"/>
    <n v="0"/>
    <n v="3053.78"/>
    <n v="1.5"/>
    <x v="1"/>
    <n v="1"/>
    <n v="2"/>
    <n v="1"/>
    <n v="198787176"/>
    <n v="3052.4"/>
    <n v="3044.2"/>
    <n v="330"/>
    <n v="490"/>
    <s v="1970-01-01 00:00:00+00"/>
    <s v="2024-05-17 15:35:36+00"/>
    <d v="2024-05-17T00:00:00"/>
    <n v="3"/>
    <n v="5"/>
    <n v="36"/>
    <s v="2024-05-17 15:32:19+00"/>
    <d v="2024-05-17T00:00:00"/>
    <n v="3"/>
    <n v="5"/>
    <n v="19"/>
    <n v="3.2833333333333301"/>
  </r>
  <r>
    <x v="1"/>
    <x v="1"/>
    <n v="198822584"/>
    <x v="9"/>
    <x v="0"/>
    <n v="0.28000000000000003"/>
    <n v="3057.9"/>
    <n v="3057.16"/>
    <n v="-0.74000000000023602"/>
    <n v="74.000000000023604"/>
    <n v="88888"/>
    <n v="0"/>
    <n v="3057.16"/>
    <n v="-0.21"/>
    <x v="0"/>
    <n v="1"/>
    <n v="3"/>
    <n v="0"/>
    <n v="198822584"/>
    <n v="3056.7"/>
    <n v="3049.2"/>
    <n v="120"/>
    <n v="870"/>
    <s v="1970-01-01 00:00:00+00"/>
    <s v="2024-05-17 15:44:04+00"/>
    <d v="2024-05-17T00:00:00"/>
    <n v="3"/>
    <n v="5"/>
    <n v="4"/>
    <s v="2024-05-17 15:35:40+00"/>
    <d v="2024-05-17T00:00:00"/>
    <n v="3"/>
    <n v="5"/>
    <n v="40"/>
    <n v="8.4"/>
  </r>
  <r>
    <x v="1"/>
    <x v="1"/>
    <n v="198822631"/>
    <x v="9"/>
    <x v="0"/>
    <n v="0.33"/>
    <n v="3058.1"/>
    <n v="3057.16"/>
    <n v="-0.94000000000005501"/>
    <n v="94.0000000000055"/>
    <n v="88888"/>
    <n v="0"/>
    <n v="3057.16"/>
    <n v="-0.31"/>
    <x v="0"/>
    <n v="1"/>
    <n v="3"/>
    <n v="1"/>
    <n v="198822584"/>
    <n v="3056.7"/>
    <n v="3049.2"/>
    <n v="140"/>
    <n v="890"/>
    <s v="1970-01-01 00:00:00+00"/>
    <s v="2024-05-17 15:44:04+00"/>
    <d v="2024-05-17T00:00:00"/>
    <n v="3"/>
    <n v="5"/>
    <n v="4"/>
    <s v="2024-05-17 15:35:56+00"/>
    <d v="2024-05-17T00:00:00"/>
    <n v="3"/>
    <n v="5"/>
    <n v="56"/>
    <n v="8.1333333333333293"/>
  </r>
  <r>
    <x v="1"/>
    <x v="1"/>
    <n v="198822793"/>
    <x v="9"/>
    <x v="0"/>
    <n v="0.39"/>
    <n v="3053.7"/>
    <n v="3054"/>
    <n v="0.30000000000018201"/>
    <n v="30.000000000018201"/>
    <n v="88888"/>
    <n v="0"/>
    <n v="3056.73"/>
    <n v="0.12"/>
    <x v="1"/>
    <n v="0"/>
    <n v="1"/>
    <n v="0"/>
    <n v="198822793"/>
    <n v="3055.3"/>
    <n v="3050.25"/>
    <n v="160"/>
    <n v="345"/>
    <s v="1970-01-01 00:00:00+00"/>
    <s v="2024-05-17 15:39:50+00"/>
    <d v="2024-05-17T00:00:00"/>
    <n v="3"/>
    <n v="5"/>
    <n v="50"/>
    <s v="2024-05-17 15:36:36+00"/>
    <d v="2024-05-17T00:00:00"/>
    <n v="3"/>
    <n v="5"/>
    <n v="36"/>
    <n v="3.2333333333333298"/>
  </r>
  <r>
    <x v="1"/>
    <x v="1"/>
    <n v="198823501"/>
    <x v="9"/>
    <x v="0"/>
    <n v="0.39"/>
    <n v="3054.8"/>
    <n v="3057.16"/>
    <n v="2.3599999999996699"/>
    <n v="235.999999999967"/>
    <n v="88888"/>
    <n v="0"/>
    <n v="3057.16"/>
    <n v="0.92"/>
    <x v="1"/>
    <n v="1"/>
    <n v="3"/>
    <n v="1"/>
    <n v="198822584"/>
    <n v="3056.7"/>
    <n v="3049.2"/>
    <n v="190"/>
    <n v="560"/>
    <s v="1970-01-01 00:00:00+00"/>
    <s v="2024-05-17 15:44:04+00"/>
    <d v="2024-05-17T00:00:00"/>
    <n v="3"/>
    <n v="5"/>
    <n v="4"/>
    <s v="2024-05-17 15:40:11+00"/>
    <d v="2024-05-17T00:00:00"/>
    <n v="3"/>
    <n v="5"/>
    <n v="11"/>
    <n v="3.8833333333333302"/>
  </r>
  <r>
    <x v="1"/>
    <x v="1"/>
    <n v="198824290"/>
    <x v="9"/>
    <x v="0"/>
    <n v="0.28000000000000003"/>
    <n v="3061.1"/>
    <n v="3061.09"/>
    <n v="-9.9999999997635296E-3"/>
    <n v="0.99999999997635303"/>
    <n v="88888"/>
    <n v="0"/>
    <n v="3061.09"/>
    <n v="0"/>
    <x v="0"/>
    <n v="1"/>
    <n v="2"/>
    <n v="0"/>
    <n v="198824290"/>
    <n v="3057.2"/>
    <n v="3057.2"/>
    <n v="390"/>
    <n v="390"/>
    <s v="1970-01-01 00:00:00+00"/>
    <s v="2024-05-17 15:45:32+00"/>
    <d v="2024-05-17T00:00:00"/>
    <n v="3"/>
    <n v="5"/>
    <n v="32"/>
    <s v="2024-05-17 15:44:11+00"/>
    <d v="2024-05-17T00:00:00"/>
    <n v="3"/>
    <n v="5"/>
    <n v="11"/>
    <n v="1.35"/>
  </r>
  <r>
    <x v="1"/>
    <x v="1"/>
    <n v="198824353"/>
    <x v="9"/>
    <x v="0"/>
    <n v="0.33"/>
    <n v="3060.35"/>
    <n v="3061.09"/>
    <n v="0.74000000000023602"/>
    <n v="74.000000000023604"/>
    <n v="88888"/>
    <n v="0"/>
    <n v="3061.09"/>
    <n v="0.24"/>
    <x v="1"/>
    <n v="1"/>
    <n v="2"/>
    <n v="1"/>
    <n v="198824290"/>
    <n v="3057.2"/>
    <n v="3057.2"/>
    <n v="315"/>
    <n v="315"/>
    <s v="1970-01-01 00:00:00+00"/>
    <s v="2024-05-17 15:45:32+00"/>
    <d v="2024-05-17T00:00:00"/>
    <n v="3"/>
    <n v="5"/>
    <n v="32"/>
    <s v="2024-05-17 15:44:25+00"/>
    <d v="2024-05-17T00:00:00"/>
    <n v="3"/>
    <n v="5"/>
    <n v="25"/>
    <n v="1.11666666666667"/>
  </r>
  <r>
    <x v="1"/>
    <x v="1"/>
    <n v="198824671"/>
    <x v="9"/>
    <x v="0"/>
    <n v="0.28000000000000003"/>
    <n v="3070.6"/>
    <n v="3068.84"/>
    <n v="-1.75999999999976"/>
    <n v="175.99999999997601"/>
    <n v="88888"/>
    <n v="0"/>
    <n v="3068.84"/>
    <n v="-0.49"/>
    <x v="0"/>
    <n v="1"/>
    <n v="3"/>
    <n v="0"/>
    <n v="198824671"/>
    <n v="3068.1"/>
    <n v="3063.9"/>
    <n v="250"/>
    <n v="670"/>
    <s v="1970-01-01 00:00:00+00"/>
    <s v="2024-05-17 15:49:49+00"/>
    <d v="2024-05-17T00:00:00"/>
    <n v="3"/>
    <n v="5"/>
    <n v="49"/>
    <s v="2024-05-17 15:46:03+00"/>
    <d v="2024-05-17T00:00:00"/>
    <n v="3"/>
    <n v="5"/>
    <n v="3"/>
    <n v="3.7666666666666702"/>
  </r>
  <r>
    <x v="1"/>
    <x v="1"/>
    <n v="198824722"/>
    <x v="9"/>
    <x v="0"/>
    <n v="0.33"/>
    <n v="3067.85"/>
    <n v="3068.84"/>
    <n v="0.99000000000023602"/>
    <n v="99.000000000023604"/>
    <n v="88888"/>
    <n v="0"/>
    <n v="3068.84"/>
    <n v="0.33"/>
    <x v="1"/>
    <n v="1"/>
    <n v="3"/>
    <n v="1"/>
    <n v="198824671"/>
    <n v="3068.1"/>
    <n v="3063.9"/>
    <n v="25"/>
    <n v="395"/>
    <s v="1970-01-01 00:00:00+00"/>
    <s v="2024-05-17 15:49:49+00"/>
    <d v="2024-05-17T00:00:00"/>
    <n v="3"/>
    <n v="5"/>
    <n v="49"/>
    <s v="2024-05-17 15:46:20+00"/>
    <d v="2024-05-17T00:00:00"/>
    <n v="3"/>
    <n v="5"/>
    <n v="20"/>
    <n v="3.4833333333333298"/>
  </r>
  <r>
    <x v="1"/>
    <x v="1"/>
    <n v="198825078"/>
    <x v="9"/>
    <x v="0"/>
    <n v="0.39"/>
    <n v="3067.4"/>
    <n v="3068.84"/>
    <n v="1.4400000000000499"/>
    <n v="144.000000000005"/>
    <n v="88888"/>
    <n v="0"/>
    <n v="3068.84"/>
    <n v="0.56000000000000005"/>
    <x v="1"/>
    <n v="1"/>
    <n v="3"/>
    <n v="1"/>
    <n v="198824671"/>
    <n v="3064.5"/>
    <n v="3064.15"/>
    <n v="290"/>
    <n v="325"/>
    <s v="1970-01-01 00:00:00+00"/>
    <s v="2024-05-17 15:49:49+00"/>
    <d v="2024-05-17T00:00:00"/>
    <n v="3"/>
    <n v="5"/>
    <n v="49"/>
    <s v="2024-05-17 15:48:11+00"/>
    <d v="2024-05-17T00:00:00"/>
    <n v="3"/>
    <n v="5"/>
    <n v="11"/>
    <n v="1.63333333333333"/>
  </r>
  <r>
    <x v="1"/>
    <x v="1"/>
    <n v="198825480"/>
    <x v="9"/>
    <x v="0"/>
    <n v="0.28000000000000003"/>
    <n v="3077.05"/>
    <n v="3076.95"/>
    <n v="-0.10000000000036401"/>
    <n v="10.000000000036399"/>
    <n v="88888"/>
    <n v="0"/>
    <n v="3076.95"/>
    <n v="-0.03"/>
    <x v="0"/>
    <n v="0"/>
    <n v="1"/>
    <n v="0"/>
    <n v="198825480"/>
    <n v="3073.65"/>
    <n v="3068.05"/>
    <n v="340"/>
    <n v="900"/>
    <s v="1970-01-01 00:00:00+00"/>
    <s v="2024-05-17 15:52:12+00"/>
    <d v="2024-05-17T00:00:00"/>
    <n v="3"/>
    <n v="5"/>
    <n v="12"/>
    <s v="2024-05-17 15:50:05+00"/>
    <d v="2024-05-17T00:00:00"/>
    <n v="3"/>
    <n v="5"/>
    <n v="5"/>
    <n v="2.1166666666666698"/>
  </r>
  <r>
    <x v="1"/>
    <x v="1"/>
    <n v="198825976"/>
    <x v="9"/>
    <x v="0"/>
    <n v="0.28000000000000003"/>
    <n v="3083.25"/>
    <n v="3082.34"/>
    <n v="-0.90999999999985404"/>
    <n v="90.999999999985405"/>
    <n v="88888"/>
    <n v="0"/>
    <n v="3082.34"/>
    <n v="-0.25"/>
    <x v="0"/>
    <n v="1"/>
    <n v="3"/>
    <n v="0"/>
    <n v="198825976"/>
    <n v="3081.75"/>
    <n v="3073.55"/>
    <n v="150"/>
    <n v="970"/>
    <s v="1970-01-01 00:00:00+00"/>
    <s v="2024-05-17 16:02:23+00"/>
    <d v="2024-05-17T00:00:00"/>
    <n v="4"/>
    <n v="5"/>
    <n v="23"/>
    <s v="2024-05-17 15:52:41+00"/>
    <d v="2024-05-17T00:00:00"/>
    <n v="3"/>
    <n v="5"/>
    <n v="41"/>
    <n v="9.6999999999999993"/>
  </r>
  <r>
    <x v="1"/>
    <x v="1"/>
    <n v="198827750"/>
    <x v="9"/>
    <x v="0"/>
    <n v="0.33"/>
    <n v="3082.35"/>
    <n v="3082.34"/>
    <n v="-9.9999999997635296E-3"/>
    <n v="0.99999999997635303"/>
    <n v="88888"/>
    <n v="0"/>
    <n v="3082.34"/>
    <n v="0"/>
    <x v="0"/>
    <n v="1"/>
    <n v="3"/>
    <n v="1"/>
    <n v="198825976"/>
    <n v="3081.15"/>
    <n v="3075.9"/>
    <n v="120"/>
    <n v="645"/>
    <s v="1970-01-01 00:00:00+00"/>
    <s v="2024-05-17 16:02:23+00"/>
    <d v="2024-05-17T00:00:00"/>
    <n v="4"/>
    <n v="5"/>
    <n v="23"/>
    <s v="2024-05-17 16:00:50+00"/>
    <d v="2024-05-17T00:00:00"/>
    <n v="4"/>
    <n v="5"/>
    <n v="50"/>
    <n v="1.55"/>
  </r>
  <r>
    <x v="1"/>
    <x v="1"/>
    <n v="198827949"/>
    <x v="9"/>
    <x v="0"/>
    <n v="0.39"/>
    <n v="3080.65"/>
    <n v="3082.34"/>
    <n v="1.6900000000000499"/>
    <n v="169.000000000005"/>
    <n v="88888"/>
    <n v="0"/>
    <n v="3082.34"/>
    <n v="0.66"/>
    <x v="1"/>
    <n v="1"/>
    <n v="3"/>
    <n v="1"/>
    <n v="198825976"/>
    <n v="3081.15"/>
    <n v="3075.9"/>
    <n v="50"/>
    <n v="475"/>
    <s v="1970-01-01 00:00:00+00"/>
    <s v="2024-05-17 16:02:23+00"/>
    <d v="2024-05-17T00:00:00"/>
    <n v="4"/>
    <n v="5"/>
    <n v="23"/>
    <s v="2024-05-17 16:01:31+00"/>
    <d v="2024-05-17T00:00:00"/>
    <n v="4"/>
    <n v="5"/>
    <n v="31"/>
    <n v="0.86666666666666703"/>
  </r>
  <r>
    <x v="1"/>
    <x v="1"/>
    <n v="198831127"/>
    <x v="9"/>
    <x v="0"/>
    <n v="0.28000000000000003"/>
    <n v="3087.85"/>
    <n v="3086.04"/>
    <n v="-1.8099999999999501"/>
    <n v="180.999999999995"/>
    <n v="88888"/>
    <n v="0"/>
    <n v="3086.04"/>
    <n v="-0.51"/>
    <x v="0"/>
    <n v="1"/>
    <n v="3"/>
    <n v="0"/>
    <n v="198831127"/>
    <n v="3083"/>
    <n v="3052.7"/>
    <n v="485"/>
    <n v="3515"/>
    <s v="1970-01-01 00:00:00+00"/>
    <s v="2024-05-17 17:26:21+00"/>
    <d v="2024-05-17T00:00:00"/>
    <n v="5"/>
    <n v="5"/>
    <n v="21"/>
    <s v="2024-05-17 16:15:33+00"/>
    <d v="2024-05-17T00:00:00"/>
    <n v="4"/>
    <n v="5"/>
    <n v="33"/>
    <n v="70.8"/>
  </r>
  <r>
    <x v="1"/>
    <x v="1"/>
    <n v="198831174"/>
    <x v="9"/>
    <x v="0"/>
    <n v="0.33"/>
    <n v="3085.75"/>
    <n v="3086.04"/>
    <n v="0.28999999999996401"/>
    <n v="28.999999999996401"/>
    <n v="88888"/>
    <n v="0"/>
    <n v="3086.04"/>
    <n v="0.1"/>
    <x v="1"/>
    <n v="1"/>
    <n v="3"/>
    <n v="1"/>
    <n v="198831127"/>
    <n v="3083"/>
    <n v="3052.7"/>
    <n v="275"/>
    <n v="3305"/>
    <s v="1970-01-01 00:00:00+00"/>
    <s v="2024-05-17 17:26:21+00"/>
    <d v="2024-05-17T00:00:00"/>
    <n v="5"/>
    <n v="5"/>
    <n v="21"/>
    <s v="2024-05-17 16:15:45+00"/>
    <d v="2024-05-17T00:00:00"/>
    <n v="4"/>
    <n v="5"/>
    <n v="45"/>
    <n v="70.599999999999994"/>
  </r>
  <r>
    <x v="1"/>
    <x v="1"/>
    <n v="198831334"/>
    <x v="9"/>
    <x v="0"/>
    <n v="0.39"/>
    <n v="3083.95"/>
    <n v="3086.04"/>
    <n v="2.09000000000015"/>
    <n v="209.00000000001501"/>
    <n v="88888"/>
    <n v="0"/>
    <n v="3086.04"/>
    <n v="0.82"/>
    <x v="1"/>
    <n v="1"/>
    <n v="3"/>
    <n v="1"/>
    <n v="198831127"/>
    <n v="3083"/>
    <n v="3052.7"/>
    <n v="95"/>
    <n v="3125"/>
    <s v="1970-01-01 00:00:00+00"/>
    <s v="2024-05-17 17:26:21+00"/>
    <d v="2024-05-17T00:00:00"/>
    <n v="5"/>
    <n v="5"/>
    <n v="21"/>
    <s v="2024-05-17 16:16:34+00"/>
    <d v="2024-05-17T00:00:00"/>
    <n v="4"/>
    <n v="5"/>
    <n v="34"/>
    <n v="69.783333333333303"/>
  </r>
  <r>
    <x v="1"/>
    <x v="1"/>
    <n v="198847362"/>
    <x v="9"/>
    <x v="0"/>
    <n v="0.28999999999999998"/>
    <n v="3091.05"/>
    <n v="3091.45"/>
    <n v="0.39999999999963598"/>
    <n v="39.999999999963599"/>
    <n v="88888"/>
    <n v="0"/>
    <n v="3091.45"/>
    <n v="0.12"/>
    <x v="1"/>
    <n v="0"/>
    <n v="1"/>
    <n v="0"/>
    <n v="198847362"/>
    <n v="3090.95"/>
    <n v="3082.15"/>
    <n v="10"/>
    <n v="890"/>
    <s v="1970-01-01 00:00:00+00"/>
    <s v="2024-05-17 17:27:07+00"/>
    <d v="2024-05-17T00:00:00"/>
    <n v="5"/>
    <n v="5"/>
    <n v="7"/>
    <s v="2024-05-17 17:26:49+00"/>
    <d v="2024-05-17T00:00:00"/>
    <n v="5"/>
    <n v="5"/>
    <n v="49"/>
    <n v="0.3"/>
  </r>
  <r>
    <x v="1"/>
    <x v="1"/>
    <n v="198847509"/>
    <x v="9"/>
    <x v="0"/>
    <n v="0.28999999999999998"/>
    <n v="3095.55"/>
    <n v="3094.56"/>
    <n v="-0.99000000000023602"/>
    <n v="99.000000000023604"/>
    <n v="88888"/>
    <n v="0"/>
    <n v="3094.56"/>
    <n v="-0.28999999999999998"/>
    <x v="0"/>
    <n v="1"/>
    <n v="3"/>
    <n v="0"/>
    <n v="198847509"/>
    <n v="3093.2"/>
    <n v="3076.75"/>
    <n v="235"/>
    <n v="1880"/>
    <s v="1970-01-01 00:00:00+00"/>
    <s v="2024-05-17 18:15:47+00"/>
    <d v="2024-05-17T00:00:00"/>
    <n v="6"/>
    <n v="5"/>
    <n v="47"/>
    <s v="2024-05-17 17:27:19+00"/>
    <d v="2024-05-17T00:00:00"/>
    <n v="5"/>
    <n v="5"/>
    <n v="19"/>
    <n v="48.466666666666697"/>
  </r>
  <r>
    <x v="1"/>
    <x v="1"/>
    <n v="198847596"/>
    <x v="9"/>
    <x v="0"/>
    <n v="0.34"/>
    <n v="3095"/>
    <n v="3094.56"/>
    <n v="-0.44000000000005501"/>
    <n v="44.0000000000055"/>
    <n v="88888"/>
    <n v="0"/>
    <n v="3094.56"/>
    <n v="-0.15"/>
    <x v="0"/>
    <n v="1"/>
    <n v="3"/>
    <n v="1"/>
    <n v="198847509"/>
    <n v="3093.2"/>
    <n v="3076.75"/>
    <n v="180"/>
    <n v="1825"/>
    <s v="1970-01-01 00:00:00+00"/>
    <s v="2024-05-17 18:15:47+00"/>
    <d v="2024-05-17T00:00:00"/>
    <n v="6"/>
    <n v="5"/>
    <n v="47"/>
    <s v="2024-05-17 17:27:40+00"/>
    <d v="2024-05-17T00:00:00"/>
    <n v="5"/>
    <n v="5"/>
    <n v="40"/>
    <n v="48.116666666666703"/>
  </r>
  <r>
    <x v="1"/>
    <x v="1"/>
    <n v="198847650"/>
    <x v="9"/>
    <x v="0"/>
    <n v="0.4"/>
    <n v="3092.45"/>
    <n v="3094.56"/>
    <n v="2.11000000000013"/>
    <n v="211.00000000001299"/>
    <n v="88888"/>
    <n v="0"/>
    <n v="3094.56"/>
    <n v="0.84"/>
    <x v="1"/>
    <n v="1"/>
    <n v="3"/>
    <n v="1"/>
    <n v="198847509"/>
    <n v="3093.2"/>
    <n v="3076.75"/>
    <n v="75"/>
    <n v="1570"/>
    <s v="1970-01-01 00:00:00+00"/>
    <s v="2024-05-17 18:15:47+00"/>
    <d v="2024-05-17T00:00:00"/>
    <n v="6"/>
    <n v="5"/>
    <n v="47"/>
    <s v="2024-05-17 17:27:58+00"/>
    <d v="2024-05-17T00:00:00"/>
    <n v="5"/>
    <n v="5"/>
    <n v="58"/>
    <n v="47.816666666666698"/>
  </r>
  <r>
    <x v="1"/>
    <x v="1"/>
    <n v="198859034"/>
    <x v="9"/>
    <x v="0"/>
    <n v="0.28999999999999998"/>
    <n v="3097.45"/>
    <n v="3094.21"/>
    <n v="-3.2399999999997799"/>
    <n v="323.999999999978"/>
    <n v="88888"/>
    <n v="0"/>
    <n v="3094.21"/>
    <n v="-0.94"/>
    <x v="0"/>
    <n v="1"/>
    <n v="3"/>
    <n v="0"/>
    <n v="198859034"/>
    <n v="3092.35"/>
    <n v="3086.75"/>
    <n v="510"/>
    <n v="1070"/>
    <s v="1970-01-01 00:00:00+00"/>
    <s v="2024-05-17 18:20:07+00"/>
    <d v="2024-05-17T00:00:00"/>
    <n v="6"/>
    <n v="5"/>
    <n v="7"/>
    <s v="2024-05-17 18:16:02+00"/>
    <d v="2024-05-17T00:00:00"/>
    <n v="6"/>
    <n v="5"/>
    <n v="2"/>
    <n v="4.0833333333333304"/>
  </r>
  <r>
    <x v="1"/>
    <x v="1"/>
    <n v="198859121"/>
    <x v="9"/>
    <x v="0"/>
    <n v="0.34"/>
    <n v="3092.55"/>
    <n v="3094.21"/>
    <n v="1.65999999999985"/>
    <n v="165.99999999998499"/>
    <n v="88888"/>
    <n v="0"/>
    <n v="3094.21"/>
    <n v="0.56000000000000005"/>
    <x v="1"/>
    <n v="1"/>
    <n v="3"/>
    <n v="1"/>
    <n v="198859034"/>
    <n v="3092.35"/>
    <n v="3086.75"/>
    <n v="20"/>
    <n v="580"/>
    <s v="1970-01-01 00:00:00+00"/>
    <s v="2024-05-17 18:20:07+00"/>
    <d v="2024-05-17T00:00:00"/>
    <n v="6"/>
    <n v="5"/>
    <n v="7"/>
    <s v="2024-05-17 18:16:33+00"/>
    <d v="2024-05-17T00:00:00"/>
    <n v="6"/>
    <n v="5"/>
    <n v="33"/>
    <n v="3.56666666666667"/>
  </r>
  <r>
    <x v="1"/>
    <x v="1"/>
    <n v="198859180"/>
    <x v="9"/>
    <x v="0"/>
    <n v="0.4"/>
    <n v="3092.25"/>
    <n v="3094.21"/>
    <n v="1.9600000000000399"/>
    <n v="196.00000000000401"/>
    <n v="88888"/>
    <n v="0"/>
    <n v="3094.21"/>
    <n v="0.78"/>
    <x v="1"/>
    <n v="1"/>
    <n v="3"/>
    <n v="1"/>
    <n v="198859034"/>
    <n v="3092.35"/>
    <n v="3086.75"/>
    <n v="10"/>
    <n v="550"/>
    <s v="1970-01-01 00:00:00+00"/>
    <s v="2024-05-17 18:20:07+00"/>
    <d v="2024-05-17T00:00:00"/>
    <n v="6"/>
    <n v="5"/>
    <n v="7"/>
    <s v="2024-05-17 18:16:45+00"/>
    <d v="2024-05-17T00:00:00"/>
    <n v="6"/>
    <n v="5"/>
    <n v="45"/>
    <n v="3.3666666666666698"/>
  </r>
  <r>
    <x v="1"/>
    <x v="1"/>
    <n v="198860072"/>
    <x v="9"/>
    <x v="0"/>
    <n v="0.28999999999999998"/>
    <n v="3096.65"/>
    <n v="3096.85"/>
    <n v="0.19999999999981799"/>
    <n v="19.999999999981799"/>
    <n v="88888"/>
    <n v="0"/>
    <n v="3096.85"/>
    <n v="0.06"/>
    <x v="1"/>
    <n v="0"/>
    <n v="1"/>
    <n v="0"/>
    <n v="198860072"/>
    <n v="3094.75"/>
    <n v="3093.85"/>
    <n v="190"/>
    <n v="280"/>
    <s v="1970-01-01 00:00:00+00"/>
    <s v="2024-05-17 18:21:40+00"/>
    <d v="2024-05-17T00:00:00"/>
    <n v="6"/>
    <n v="5"/>
    <n v="40"/>
    <s v="2024-05-17 18:20:17+00"/>
    <d v="2024-05-17T00:00:00"/>
    <n v="6"/>
    <n v="5"/>
    <n v="17"/>
    <n v="1.38333333333333"/>
  </r>
  <r>
    <x v="1"/>
    <x v="1"/>
    <n v="198860450"/>
    <x v="9"/>
    <x v="0"/>
    <n v="0.28999999999999998"/>
    <n v="3098.75"/>
    <n v="3099.15"/>
    <n v="0.400000000000091"/>
    <n v="40.000000000009102"/>
    <n v="88888"/>
    <n v="0"/>
    <n v="3099.15"/>
    <n v="0.12"/>
    <x v="1"/>
    <n v="0"/>
    <n v="1"/>
    <n v="0"/>
    <n v="198860450"/>
    <n v="3096.5"/>
    <n v="3096.5"/>
    <n v="225"/>
    <n v="225"/>
    <s v="1970-01-01 00:00:00+00"/>
    <s v="2024-05-17 18:22:17+00"/>
    <d v="2024-05-17T00:00:00"/>
    <n v="6"/>
    <n v="5"/>
    <n v="17"/>
    <s v="2024-05-17 18:21:47+00"/>
    <d v="2024-05-17T00:00:00"/>
    <n v="6"/>
    <n v="5"/>
    <n v="47"/>
    <n v="0.5"/>
  </r>
  <r>
    <x v="1"/>
    <x v="1"/>
    <n v="198860658"/>
    <x v="9"/>
    <x v="0"/>
    <n v="0.28999999999999998"/>
    <n v="3106.05"/>
    <n v="3102.75"/>
    <n v="-3.3000000000001801"/>
    <n v="330.00000000001802"/>
    <n v="88888"/>
    <n v="0"/>
    <n v="3102.75"/>
    <n v="-0.96"/>
    <x v="0"/>
    <n v="1"/>
    <n v="3"/>
    <n v="0"/>
    <n v="198860658"/>
    <n v="3102.85"/>
    <n v="3091.75"/>
    <n v="320"/>
    <n v="1430"/>
    <s v="1970-01-01 00:00:00+00"/>
    <s v="2024-05-17 18:29:00+00"/>
    <d v="2024-05-17T00:00:00"/>
    <n v="6"/>
    <n v="5"/>
    <n v="0"/>
    <s v="2024-05-17 18:22:44+00"/>
    <d v="2024-05-17T00:00:00"/>
    <n v="6"/>
    <n v="5"/>
    <n v="44"/>
    <n v="6.2666666666666702"/>
  </r>
  <r>
    <x v="1"/>
    <x v="1"/>
    <n v="198860707"/>
    <x v="9"/>
    <x v="0"/>
    <n v="0.34"/>
    <n v="3101.3"/>
    <n v="3102.75"/>
    <n v="1.4499999999998201"/>
    <n v="144.99999999998201"/>
    <n v="88888"/>
    <n v="0"/>
    <n v="3102.75"/>
    <n v="0.49"/>
    <x v="1"/>
    <n v="1"/>
    <n v="3"/>
    <n v="1"/>
    <n v="198860658"/>
    <n v="3102.85"/>
    <n v="3091.75"/>
    <n v="155"/>
    <n v="955"/>
    <s v="1970-01-01 00:00:00+00"/>
    <s v="2024-05-17 18:29:00+00"/>
    <d v="2024-05-17T00:00:00"/>
    <n v="6"/>
    <n v="5"/>
    <n v="0"/>
    <s v="2024-05-17 18:22:57+00"/>
    <d v="2024-05-17T00:00:00"/>
    <n v="6"/>
    <n v="5"/>
    <n v="57"/>
    <n v="6.05"/>
  </r>
  <r>
    <x v="1"/>
    <x v="1"/>
    <n v="198860910"/>
    <x v="9"/>
    <x v="0"/>
    <n v="0.4"/>
    <n v="3100.55"/>
    <n v="3102.75"/>
    <n v="2.1999999999998199"/>
    <n v="219.99999999998201"/>
    <n v="88888"/>
    <n v="0"/>
    <n v="3102.75"/>
    <n v="0.88"/>
    <x v="1"/>
    <n v="1"/>
    <n v="3"/>
    <n v="1"/>
    <n v="198860658"/>
    <n v="3102.85"/>
    <n v="3091.75"/>
    <n v="230"/>
    <n v="880"/>
    <s v="1970-01-01 00:00:00+00"/>
    <s v="2024-05-17 18:29:00+00"/>
    <d v="2024-05-17T00:00:00"/>
    <n v="6"/>
    <n v="5"/>
    <n v="0"/>
    <s v="2024-05-17 18:23:47+00"/>
    <d v="2024-05-17T00:00:00"/>
    <n v="6"/>
    <n v="5"/>
    <n v="47"/>
    <n v="5.2166666666666703"/>
  </r>
  <r>
    <x v="1"/>
    <x v="1"/>
    <n v="198862292"/>
    <x v="9"/>
    <x v="0"/>
    <n v="0.28999999999999998"/>
    <n v="3114.4"/>
    <n v="3113.67"/>
    <n v="-0.73000000000001797"/>
    <n v="73.000000000001805"/>
    <n v="88888"/>
    <n v="0"/>
    <n v="3113.67"/>
    <n v="-0.21"/>
    <x v="0"/>
    <n v="1"/>
    <n v="2"/>
    <n v="0"/>
    <n v="198862292"/>
    <n v="3111.6"/>
    <n v="3111.6"/>
    <n v="280"/>
    <n v="280"/>
    <s v="1970-01-01 00:00:00+00"/>
    <s v="2024-05-17 18:30:24+00"/>
    <d v="2024-05-17T00:00:00"/>
    <n v="6"/>
    <n v="5"/>
    <n v="24"/>
    <s v="2024-05-17 18:29:25+00"/>
    <d v="2024-05-17T00:00:00"/>
    <n v="6"/>
    <n v="5"/>
    <n v="25"/>
    <n v="0.98333333333333295"/>
  </r>
  <r>
    <x v="1"/>
    <x v="1"/>
    <n v="198862362"/>
    <x v="9"/>
    <x v="0"/>
    <n v="0.34"/>
    <n v="3112.3"/>
    <n v="3113.67"/>
    <n v="1.36999999999989"/>
    <n v="136.999999999989"/>
    <n v="88888"/>
    <n v="0"/>
    <n v="3113.67"/>
    <n v="0.47"/>
    <x v="1"/>
    <n v="1"/>
    <n v="2"/>
    <n v="1"/>
    <n v="198862292"/>
    <n v="3111.6"/>
    <n v="3111.6"/>
    <n v="70"/>
    <n v="70"/>
    <s v="1970-01-01 00:00:00+00"/>
    <s v="2024-05-17 18:30:24+00"/>
    <d v="2024-05-17T00:00:00"/>
    <n v="6"/>
    <n v="5"/>
    <n v="24"/>
    <s v="2024-05-17 18:29:41+00"/>
    <d v="2024-05-17T00:00:00"/>
    <n v="6"/>
    <n v="5"/>
    <n v="41"/>
    <n v="0.71666666666666701"/>
  </r>
  <r>
    <x v="1"/>
    <x v="1"/>
    <n v="198862613"/>
    <x v="9"/>
    <x v="0"/>
    <n v="0.28999999999999998"/>
    <n v="3114.35"/>
    <n v="3113.7"/>
    <n v="-0.65000000000009095"/>
    <n v="65.000000000009095"/>
    <n v="88888"/>
    <n v="0"/>
    <n v="3113.7"/>
    <n v="-0.19"/>
    <x v="0"/>
    <n v="1"/>
    <n v="3"/>
    <n v="0"/>
    <n v="198862613"/>
    <n v="3112.85"/>
    <n v="3111.6"/>
    <n v="150"/>
    <n v="275"/>
    <s v="1970-01-01 00:00:00+00"/>
    <s v="2024-05-17 18:31:56+00"/>
    <d v="2024-05-17T00:00:00"/>
    <n v="6"/>
    <n v="5"/>
    <n v="56"/>
    <s v="2024-05-17 18:30:35+00"/>
    <d v="2024-05-17T00:00:00"/>
    <n v="6"/>
    <n v="5"/>
    <n v="35"/>
    <n v="1.35"/>
  </r>
  <r>
    <x v="1"/>
    <x v="1"/>
    <n v="198862676"/>
    <x v="9"/>
    <x v="0"/>
    <n v="0.34"/>
    <n v="3114.35"/>
    <n v="3113.7"/>
    <n v="-0.65000000000009095"/>
    <n v="65.000000000009095"/>
    <n v="88888"/>
    <n v="0"/>
    <n v="3113.7"/>
    <n v="-0.22"/>
    <x v="0"/>
    <n v="1"/>
    <n v="3"/>
    <n v="1"/>
    <n v="198862613"/>
    <n v="3112.85"/>
    <n v="3111.6"/>
    <n v="150"/>
    <n v="275"/>
    <s v="1970-01-01 00:00:00+00"/>
    <s v="2024-05-17 18:31:56+00"/>
    <d v="2024-05-17T00:00:00"/>
    <n v="6"/>
    <n v="5"/>
    <n v="56"/>
    <s v="2024-05-17 18:30:55+00"/>
    <d v="2024-05-17T00:00:00"/>
    <n v="6"/>
    <n v="5"/>
    <n v="55"/>
    <n v="1.0166666666666699"/>
  </r>
  <r>
    <x v="1"/>
    <x v="1"/>
    <n v="198862998"/>
    <x v="9"/>
    <x v="0"/>
    <n v="0.28999999999999998"/>
    <n v="3120.5"/>
    <n v="3116.34"/>
    <n v="-4.15999999999985"/>
    <n v="415.99999999998499"/>
    <n v="88888"/>
    <n v="0"/>
    <n v="3116.34"/>
    <n v="-1.21"/>
    <x v="0"/>
    <n v="1"/>
    <n v="3"/>
    <n v="0"/>
    <n v="198862998"/>
    <n v="3116.1"/>
    <n v="3098.2"/>
    <n v="440"/>
    <n v="2230"/>
    <s v="1970-01-01 00:00:00+00"/>
    <s v="2024-05-17 19:01:13+00"/>
    <d v="2024-05-17T00:00:00"/>
    <n v="7"/>
    <n v="5"/>
    <n v="13"/>
    <s v="2024-05-17 18:32:20+00"/>
    <d v="2024-05-17T00:00:00"/>
    <n v="6"/>
    <n v="5"/>
    <n v="20"/>
    <n v="28.883333333333301"/>
  </r>
  <r>
    <x v="1"/>
    <x v="1"/>
    <n v="198863038"/>
    <x v="9"/>
    <x v="0"/>
    <n v="0.34"/>
    <n v="3113.7"/>
    <n v="3116.34"/>
    <n v="2.6400000000003301"/>
    <n v="264.00000000003303"/>
    <n v="88888"/>
    <n v="0"/>
    <n v="3116.34"/>
    <n v="0.9"/>
    <x v="1"/>
    <n v="1"/>
    <n v="3"/>
    <n v="1"/>
    <n v="198862998"/>
    <n v="3116.1"/>
    <n v="3098.2"/>
    <n v="240"/>
    <n v="1550"/>
    <s v="1970-01-01 00:00:00+00"/>
    <s v="2024-05-17 19:01:13+00"/>
    <d v="2024-05-17T00:00:00"/>
    <n v="7"/>
    <n v="5"/>
    <n v="13"/>
    <s v="2024-05-17 18:32:33+00"/>
    <d v="2024-05-17T00:00:00"/>
    <n v="6"/>
    <n v="5"/>
    <n v="33"/>
    <n v="28.6666666666667"/>
  </r>
  <r>
    <x v="1"/>
    <x v="1"/>
    <n v="198863054"/>
    <x v="9"/>
    <x v="0"/>
    <n v="0.4"/>
    <n v="3114.55"/>
    <n v="3116.34"/>
    <n v="1.7899999999999601"/>
    <n v="178.99999999999599"/>
    <n v="88888"/>
    <n v="0"/>
    <n v="3116.34"/>
    <n v="0.72"/>
    <x v="1"/>
    <n v="1"/>
    <n v="3"/>
    <n v="1"/>
    <n v="198862998"/>
    <n v="3116.1"/>
    <n v="3098.2"/>
    <n v="155"/>
    <n v="1635"/>
    <s v="1970-01-01 00:00:00+00"/>
    <s v="2024-05-17 19:01:13+00"/>
    <d v="2024-05-17T00:00:00"/>
    <n v="7"/>
    <n v="5"/>
    <n v="13"/>
    <s v="2024-05-17 18:32:42+00"/>
    <d v="2024-05-17T00:00:00"/>
    <n v="6"/>
    <n v="5"/>
    <n v="42"/>
    <n v="28.516666666666701"/>
  </r>
  <r>
    <x v="6"/>
    <x v="6"/>
    <n v="199166525"/>
    <x v="9"/>
    <x v="0"/>
    <n v="1.97"/>
    <n v="3141.7"/>
    <n v="3142.09"/>
    <n v="0.39000000000032697"/>
    <n v="39.000000000032699"/>
    <n v="88888"/>
    <n v="0"/>
    <n v="3142.09"/>
    <n v="0.77"/>
    <x v="1"/>
    <n v="1"/>
    <n v="3"/>
    <n v="0"/>
    <n v="199166525"/>
    <n v="3142.05"/>
    <n v="3137.35"/>
    <n v="35"/>
    <n v="435"/>
    <s v="1970-01-01 00:00:00+00"/>
    <s v="2024-05-20 20:17:02+00"/>
    <d v="2024-05-20T00:00:00"/>
    <n v="8"/>
    <n v="5"/>
    <n v="2"/>
    <s v="2024-05-20 20:15:09+00"/>
    <d v="2024-05-20T00:00:00"/>
    <n v="8"/>
    <n v="5"/>
    <n v="9"/>
    <n v="1.88333333333333"/>
  </r>
  <r>
    <x v="6"/>
    <x v="6"/>
    <n v="199166594"/>
    <x v="9"/>
    <x v="0"/>
    <n v="2.36"/>
    <n v="3141.85"/>
    <n v="3142.09"/>
    <n v="0.240000000000236"/>
    <n v="24.000000000023601"/>
    <n v="88888"/>
    <n v="0"/>
    <n v="3142.09"/>
    <n v="0.56999999999999995"/>
    <x v="1"/>
    <n v="1"/>
    <n v="3"/>
    <n v="1"/>
    <n v="199166525"/>
    <n v="3142.05"/>
    <n v="3137.35"/>
    <n v="20"/>
    <n v="450"/>
    <s v="1970-01-01 00:00:00+00"/>
    <s v="2024-05-20 20:17:02+00"/>
    <d v="2024-05-20T00:00:00"/>
    <n v="8"/>
    <n v="5"/>
    <n v="2"/>
    <s v="2024-05-20 20:15:33+00"/>
    <d v="2024-05-20T00:00:00"/>
    <n v="8"/>
    <n v="5"/>
    <n v="33"/>
    <n v="1.4833333333333301"/>
  </r>
  <r>
    <x v="6"/>
    <x v="6"/>
    <n v="199166649"/>
    <x v="9"/>
    <x v="0"/>
    <n v="2.83"/>
    <n v="3141.55"/>
    <n v="3142.09"/>
    <n v="0.53999999999996395"/>
    <n v="53.999999999996398"/>
    <n v="88888"/>
    <n v="0"/>
    <n v="3142.09"/>
    <n v="1.53"/>
    <x v="1"/>
    <n v="1"/>
    <n v="3"/>
    <n v="1"/>
    <n v="199166525"/>
    <n v="3142.05"/>
    <n v="3137.35"/>
    <n v="50"/>
    <n v="420"/>
    <s v="1970-01-01 00:00:00+00"/>
    <s v="2024-05-20 20:17:02+00"/>
    <d v="2024-05-20T00:00:00"/>
    <n v="8"/>
    <n v="5"/>
    <n v="2"/>
    <s v="2024-05-20 20:15:52+00"/>
    <d v="2024-05-20T00:00:00"/>
    <n v="8"/>
    <n v="5"/>
    <n v="52"/>
    <n v="1.1666666666666701"/>
  </r>
  <r>
    <x v="6"/>
    <x v="6"/>
    <n v="199166895"/>
    <x v="9"/>
    <x v="0"/>
    <n v="1.96"/>
    <n v="3146.1"/>
    <n v="3146.55"/>
    <n v="0.45000000000027301"/>
    <n v="45.000000000027299"/>
    <n v="88888"/>
    <n v="0"/>
    <n v="3146.55"/>
    <n v="0.88"/>
    <x v="1"/>
    <n v="0"/>
    <n v="1"/>
    <n v="0"/>
    <n v="199166895"/>
    <n v="3144.65"/>
    <n v="3143.85"/>
    <n v="145"/>
    <n v="225"/>
    <s v="1970-01-01 00:00:00+00"/>
    <s v="2024-05-20 20:18:18+00"/>
    <d v="2024-05-20T00:00:00"/>
    <n v="8"/>
    <n v="5"/>
    <n v="18"/>
    <s v="2024-05-20 20:17:08+00"/>
    <d v="2024-05-20T00:00:00"/>
    <n v="8"/>
    <n v="5"/>
    <n v="8"/>
    <n v="1.1666666666666701"/>
  </r>
  <r>
    <x v="11"/>
    <x v="11"/>
    <n v="198100743"/>
    <x v="10"/>
    <x v="1"/>
    <n v="9.4700000000000006"/>
    <n v="154.04400000000001"/>
    <n v="156.22300000000001"/>
    <n v="2.1789999999999998"/>
    <n v="217.9"/>
    <n v="12345"/>
    <n v="0"/>
    <n v="154.34399999999999"/>
    <n v="-13208.77"/>
    <x v="0"/>
    <n v="0"/>
    <n v="1"/>
    <n v="0"/>
    <n v="198100743"/>
    <n v="156.251"/>
    <n v="155.59800000000001"/>
    <n v="221"/>
    <n v="155"/>
    <s v="1970-01-01 00:00:00+00"/>
    <s v="2024-05-14 02:51:30+00"/>
    <d v="2024-05-14T00:00:00"/>
    <n v="2"/>
    <n v="5"/>
    <n v="30"/>
    <s v="2024-05-07 11:10:02+00"/>
    <d v="2024-05-07T00:00:00"/>
    <n v="11"/>
    <n v="5"/>
    <n v="2"/>
    <n v="9581.4666666666708"/>
  </r>
  <r>
    <x v="11"/>
    <x v="11"/>
    <n v="198101336"/>
    <x v="10"/>
    <x v="1"/>
    <n v="11.35"/>
    <n v="154.16999999999999"/>
    <n v="156.22300000000001"/>
    <n v="2.0530000000000301"/>
    <n v="205.300000000003"/>
    <n v="12345"/>
    <n v="0"/>
    <n v="154.34399999999999"/>
    <n v="-14915.57"/>
    <x v="0"/>
    <n v="0"/>
    <n v="1"/>
    <n v="0"/>
    <n v="198101336"/>
    <n v="156.251"/>
    <n v="155.59800000000001"/>
    <n v="208"/>
    <n v="143"/>
    <s v="1970-01-01 00:00:00+00"/>
    <s v="2024-05-14 02:51:27+00"/>
    <d v="2024-05-14T00:00:00"/>
    <n v="2"/>
    <n v="5"/>
    <n v="27"/>
    <s v="2024-05-07 11:20:02+00"/>
    <d v="2024-05-07T00:00:00"/>
    <n v="11"/>
    <n v="5"/>
    <n v="2"/>
    <n v="9571.4166666666697"/>
  </r>
  <r>
    <x v="11"/>
    <x v="11"/>
    <n v="198101865"/>
    <x v="10"/>
    <x v="1"/>
    <n v="13.59"/>
    <n v="154.27799999999999"/>
    <n v="156.22300000000001"/>
    <n v="1.94500000000002"/>
    <n v="194.50000000000199"/>
    <n v="12345"/>
    <n v="0"/>
    <n v="154.34399999999999"/>
    <n v="-16919.759999999998"/>
    <x v="0"/>
    <n v="0"/>
    <n v="1"/>
    <n v="0"/>
    <n v="198101865"/>
    <n v="156.251"/>
    <n v="155.59800000000001"/>
    <n v="197"/>
    <n v="132"/>
    <s v="1970-01-01 00:00:00+00"/>
    <s v="2024-05-14 02:51:25+00"/>
    <d v="2024-05-14T00:00:00"/>
    <n v="2"/>
    <n v="5"/>
    <n v="25"/>
    <s v="2024-05-07 11:40:06+00"/>
    <d v="2024-05-07T00:00:00"/>
    <n v="11"/>
    <n v="5"/>
    <n v="6"/>
    <n v="9551.3166666666693"/>
  </r>
  <r>
    <x v="11"/>
    <x v="11"/>
    <n v="198125168"/>
    <x v="10"/>
    <x v="1"/>
    <n v="16.18"/>
    <n v="154.56"/>
    <n v="156.22300000000001"/>
    <n v="1.66300000000001"/>
    <n v="166.30000000000101"/>
    <n v="12345"/>
    <n v="0"/>
    <n v="154.34399999999999"/>
    <n v="-17223.669999999998"/>
    <x v="0"/>
    <n v="0"/>
    <n v="1"/>
    <n v="0"/>
    <n v="198125168"/>
    <n v="156.251"/>
    <n v="155.59800000000001"/>
    <n v="169"/>
    <n v="104"/>
    <s v="1970-01-01 00:00:00+00"/>
    <s v="2024-05-14 02:51:22+00"/>
    <d v="2024-05-14T00:00:00"/>
    <n v="2"/>
    <n v="5"/>
    <n v="22"/>
    <s v="2024-05-07 18:55:02+00"/>
    <d v="2024-05-07T00:00:00"/>
    <n v="6"/>
    <n v="5"/>
    <n v="2"/>
    <n v="9116.3333333333303"/>
  </r>
  <r>
    <x v="11"/>
    <x v="11"/>
    <n v="198132349"/>
    <x v="10"/>
    <x v="1"/>
    <n v="19.239999999999998"/>
    <n v="154.749"/>
    <n v="156.22300000000001"/>
    <n v="1.47400000000002"/>
    <n v="147.400000000002"/>
    <n v="12345"/>
    <n v="0"/>
    <n v="154.34399999999999"/>
    <n v="-18153.38"/>
    <x v="0"/>
    <n v="0"/>
    <n v="1"/>
    <n v="0"/>
    <n v="198132349"/>
    <n v="156.251"/>
    <n v="155.59800000000001"/>
    <n v="150"/>
    <n v="85"/>
    <s v="1970-01-01 00:00:00+00"/>
    <s v="2024-05-14 02:51:19+00"/>
    <d v="2024-05-14T00:00:00"/>
    <n v="2"/>
    <n v="5"/>
    <n v="19"/>
    <s v="2024-05-08 02:55:04+00"/>
    <d v="2024-05-08T00:00:00"/>
    <n v="2"/>
    <n v="5"/>
    <n v="4"/>
    <n v="8636.25"/>
  </r>
  <r>
    <x v="11"/>
    <x v="11"/>
    <n v="198288718"/>
    <x v="10"/>
    <x v="1"/>
    <n v="8.4"/>
    <n v="156.40600000000001"/>
    <n v="156.38800000000001"/>
    <n v="-1.8000000000000699E-2"/>
    <n v="1.80000000000007"/>
    <n v="12345"/>
    <n v="0"/>
    <n v="156.38800000000001"/>
    <n v="96.68"/>
    <x v="1"/>
    <n v="1"/>
    <n v="2"/>
    <n v="0"/>
    <n v="198288718"/>
    <n v="156.536"/>
    <n v="156.40799999999999"/>
    <n v="13"/>
    <n v="0"/>
    <s v="1970-01-01 00:00:00+00"/>
    <s v="2024-05-14 12:19:41+00"/>
    <d v="2024-05-14T00:00:00"/>
    <n v="12"/>
    <n v="5"/>
    <n v="41"/>
    <s v="2024-05-14 08:55:03+00"/>
    <d v="2024-05-14T00:00:00"/>
    <n v="8"/>
    <n v="5"/>
    <n v="3"/>
    <n v="204.63333333333301"/>
  </r>
  <r>
    <x v="11"/>
    <x v="11"/>
    <n v="198289043"/>
    <x v="10"/>
    <x v="1"/>
    <n v="10.07"/>
    <n v="156.51900000000001"/>
    <n v="156.38800000000001"/>
    <n v="-0.13100000000000001"/>
    <n v="13.1"/>
    <n v="12345"/>
    <n v="0"/>
    <n v="156.38800000000001"/>
    <n v="843.52"/>
    <x v="1"/>
    <n v="1"/>
    <n v="2"/>
    <n v="1"/>
    <n v="198288718"/>
    <n v="156.536"/>
    <n v="156.41"/>
    <n v="2"/>
    <n v="11"/>
    <s v="1970-01-01 00:00:00+00"/>
    <s v="2024-05-14 12:19:41+00"/>
    <d v="2024-05-14T00:00:00"/>
    <n v="12"/>
    <n v="5"/>
    <n v="41"/>
    <s v="2024-05-14 09:10:03+00"/>
    <d v="2024-05-14T00:00:00"/>
    <n v="9"/>
    <n v="5"/>
    <n v="3"/>
    <n v="189.63333333333301"/>
  </r>
  <r>
    <x v="11"/>
    <x v="11"/>
    <n v="198315236"/>
    <x v="10"/>
    <x v="1"/>
    <n v="8.41"/>
    <n v="156.46899999999999"/>
    <n v="156.38900000000001"/>
    <n v="-7.9999999999984098E-2"/>
    <n v="7.9999999999984102"/>
    <n v="12345"/>
    <n v="0"/>
    <n v="156.38900000000001"/>
    <n v="430.21"/>
    <x v="1"/>
    <n v="0"/>
    <n v="1"/>
    <n v="0"/>
    <n v="198315236"/>
    <n v="156.47200000000001"/>
    <n v="156.392"/>
    <n v="0"/>
    <n v="8"/>
    <s v="1970-01-01 00:00:00+00"/>
    <s v="2024-05-14 21:46:08+00"/>
    <d v="2024-05-14T00:00:00"/>
    <n v="9"/>
    <n v="5"/>
    <n v="8"/>
    <s v="2024-05-14 21:15:06+00"/>
    <d v="2024-05-14T00:00:00"/>
    <n v="9"/>
    <n v="5"/>
    <n v="6"/>
    <n v="31.033333333333299"/>
  </r>
  <r>
    <x v="11"/>
    <x v="11"/>
    <n v="198315935"/>
    <x v="10"/>
    <x v="1"/>
    <n v="8.42"/>
    <n v="156.40899999999999"/>
    <n v="156.32900000000001"/>
    <n v="-7.9999999999984098E-2"/>
    <n v="7.9999999999984102"/>
    <n v="12345"/>
    <n v="0"/>
    <n v="156.32900000000001"/>
    <n v="430.89"/>
    <x v="1"/>
    <n v="0"/>
    <n v="1"/>
    <n v="0"/>
    <n v="198315935"/>
    <n v="156.56200000000001"/>
    <n v="156.35599999999999"/>
    <n v="15"/>
    <n v="5"/>
    <s v="1970-01-01 00:00:00+00"/>
    <s v="2024-05-15 04:17:25+00"/>
    <d v="2024-05-15T00:00:00"/>
    <n v="4"/>
    <n v="5"/>
    <n v="25"/>
    <s v="2024-05-14 21:50:02+00"/>
    <d v="2024-05-14T00:00:00"/>
    <n v="9"/>
    <n v="5"/>
    <n v="2"/>
    <n v="387.38333333333298"/>
  </r>
  <r>
    <x v="11"/>
    <x v="11"/>
    <n v="198688563"/>
    <x v="10"/>
    <x v="1"/>
    <n v="8.42"/>
    <n v="155.39099999999999"/>
    <n v="155.31100000000001"/>
    <n v="-7.9999999999984098E-2"/>
    <n v="7.9999999999984102"/>
    <n v="12345"/>
    <n v="0"/>
    <n v="155.31100000000001"/>
    <n v="433.71"/>
    <x v="1"/>
    <n v="0"/>
    <n v="1"/>
    <n v="0"/>
    <n v="198688563"/>
    <n v="155.977"/>
    <n v="155.31"/>
    <n v="59"/>
    <n v="8"/>
    <s v="1970-01-01 00:00:00+00"/>
    <s v="2024-05-17 18:03:12+00"/>
    <d v="2024-05-17T00:00:00"/>
    <n v="6"/>
    <n v="5"/>
    <n v="12"/>
    <s v="2024-05-16 22:30:04+00"/>
    <d v="2024-05-16T00:00:00"/>
    <n v="10"/>
    <n v="5"/>
    <n v="4"/>
    <n v="1173.13333333333"/>
  </r>
  <r>
    <x v="1"/>
    <x v="1"/>
    <n v="198819178"/>
    <x v="10"/>
    <x v="0"/>
    <n v="0.27"/>
    <n v="155.87100000000001"/>
    <n v="155.87899999999999"/>
    <n v="7.9999999999813606E-3"/>
    <n v="0.79999999999813598"/>
    <n v="88888"/>
    <n v="0"/>
    <n v="155.911"/>
    <n v="1.39"/>
    <x v="1"/>
    <n v="0"/>
    <n v="1"/>
    <n v="0"/>
    <n v="198819178"/>
    <n v="155.893"/>
    <n v="155.84800000000001"/>
    <n v="2"/>
    <n v="2"/>
    <s v="1970-01-01 00:00:00+00"/>
    <s v="2024-05-17 15:22:15+00"/>
    <d v="2024-05-17T00:00:00"/>
    <n v="3"/>
    <n v="5"/>
    <n v="15"/>
    <s v="2024-05-17 15:14:17+00"/>
    <d v="2024-05-17T00:00:00"/>
    <n v="3"/>
    <n v="5"/>
    <n v="17"/>
    <n v="7.9666666666666703"/>
  </r>
  <r>
    <x v="11"/>
    <x v="11"/>
    <n v="198896288"/>
    <x v="10"/>
    <x v="1"/>
    <n v="8.42"/>
    <n v="155.64599999999999"/>
    <n v="155.566"/>
    <n v="-7.9999999999984098E-2"/>
    <n v="7.9999999999984102"/>
    <n v="12345"/>
    <n v="0"/>
    <n v="155.566"/>
    <n v="433"/>
    <x v="1"/>
    <n v="0"/>
    <n v="1"/>
    <n v="0"/>
    <n v="198896288"/>
    <n v="155.94200000000001"/>
    <n v="155.52600000000001"/>
    <n v="30"/>
    <n v="12"/>
    <s v="1970-01-01 00:00:00+00"/>
    <s v="2024-05-20 10:22:03+00"/>
    <d v="2024-05-20T00:00:00"/>
    <n v="10"/>
    <n v="5"/>
    <n v="3"/>
    <s v="2024-05-17 21:30:06+00"/>
    <d v="2024-05-17T00:00:00"/>
    <n v="9"/>
    <n v="5"/>
    <n v="6"/>
    <n v="3651.95"/>
  </r>
  <r>
    <x v="1"/>
    <x v="1"/>
    <n v="198910612"/>
    <x v="10"/>
    <x v="0"/>
    <n v="0.28999999999999998"/>
    <n v="155.679"/>
    <n v="155.71899999999999"/>
    <n v="3.9999999999992E-2"/>
    <n v="3.9999999999992002"/>
    <n v="88888"/>
    <n v="0"/>
    <n v="155.71899999999999"/>
    <n v="7.45"/>
    <x v="1"/>
    <n v="0"/>
    <n v="1"/>
    <n v="0"/>
    <n v="198910612"/>
    <n v="155.72300000000001"/>
    <n v="155.52600000000001"/>
    <n v="4"/>
    <n v="15"/>
    <s v="1970-01-01 00:00:00+00"/>
    <s v="2024-05-20 02:13:06+00"/>
    <d v="2024-05-20T00:00:00"/>
    <n v="2"/>
    <n v="5"/>
    <n v="6"/>
    <s v="2024-05-17 22:59:51+00"/>
    <d v="2024-05-17T00:00:00"/>
    <n v="10"/>
    <n v="5"/>
    <n v="51"/>
    <n v="3073.25"/>
  </r>
  <r>
    <x v="11"/>
    <x v="11"/>
    <n v="199128197"/>
    <x v="10"/>
    <x v="1"/>
    <n v="8.43"/>
    <n v="156.09200000000001"/>
    <n v="156.012"/>
    <n v="-8.0000000000012506E-2"/>
    <n v="8.0000000000012506"/>
    <n v="12345"/>
    <n v="0"/>
    <n v="156.012"/>
    <n v="432.27"/>
    <x v="1"/>
    <n v="0"/>
    <n v="1"/>
    <n v="0"/>
    <n v="199128197"/>
    <n v="156.178"/>
    <n v="156.04499999999999"/>
    <n v="9"/>
    <n v="5"/>
    <s v="1970-01-01 00:00:00+00"/>
    <s v="2024-05-20 17:54:53+00"/>
    <d v="2024-05-20T00:00:00"/>
    <n v="5"/>
    <n v="5"/>
    <n v="53"/>
    <s v="2024-05-20 17:05:07+00"/>
    <d v="2024-05-20T00:00:00"/>
    <n v="5"/>
    <n v="5"/>
    <n v="7"/>
    <n v="49.766666666666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FA6A9-2BBA-4283-BFD8-B25438FE610C}" name="TablaDinámica1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I66" firstHeaderRow="1" firstDataRow="3" firstDataCol="3"/>
  <pivotFields count="35">
    <pivotField axis="axisRow" compact="0" outline="0" showAll="0">
      <items count="13">
        <item x="6"/>
        <item x="7"/>
        <item x="5"/>
        <item x="4"/>
        <item x="3"/>
        <item x="2"/>
        <item x="11"/>
        <item x="8"/>
        <item x="0"/>
        <item x="9"/>
        <item x="10"/>
        <item x="1"/>
        <item t="default"/>
      </items>
    </pivotField>
    <pivotField axis="axisRow" compact="0" outline="0" showAll="0">
      <items count="13">
        <item x="5"/>
        <item x="1"/>
        <item x="7"/>
        <item x="11"/>
        <item x="0"/>
        <item x="2"/>
        <item x="6"/>
        <item x="3"/>
        <item x="9"/>
        <item x="10"/>
        <item x="4"/>
        <item x="8"/>
        <item t="default"/>
      </items>
    </pivotField>
    <pivotField compact="0" outline="0" showAll="0"/>
    <pivotField axis="axisRow" compact="0" outline="0" showAll="0">
      <items count="12">
        <item x="0"/>
        <item x="2"/>
        <item x="8"/>
        <item x="9"/>
        <item x="3"/>
        <item x="4"/>
        <item x="5"/>
        <item x="1"/>
        <item x="6"/>
        <item x="7"/>
        <item x="10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3"/>
  </rowFields>
  <rowItems count="61">
    <i>
      <x/>
      <x v="6"/>
      <x v="2"/>
    </i>
    <i r="2">
      <x v="3"/>
    </i>
    <i r="2">
      <x v="4"/>
    </i>
    <i r="2">
      <x v="5"/>
    </i>
    <i r="2">
      <x v="6"/>
    </i>
    <i r="2">
      <x v="7"/>
    </i>
    <i r="2">
      <x v="9"/>
    </i>
    <i t="default" r="1">
      <x v="6"/>
    </i>
    <i t="default">
      <x/>
    </i>
    <i>
      <x v="1"/>
      <x v="2"/>
      <x v="4"/>
    </i>
    <i t="default" r="1">
      <x v="2"/>
    </i>
    <i t="default">
      <x v="1"/>
    </i>
    <i>
      <x v="2"/>
      <x/>
      <x v="4"/>
    </i>
    <i t="default" r="1">
      <x/>
    </i>
    <i t="default">
      <x v="2"/>
    </i>
    <i>
      <x v="3"/>
      <x v="10"/>
      <x v="1"/>
    </i>
    <i r="2">
      <x v="7"/>
    </i>
    <i t="default" r="1">
      <x v="10"/>
    </i>
    <i t="default">
      <x v="3"/>
    </i>
    <i>
      <x v="4"/>
      <x v="7"/>
      <x v="1"/>
    </i>
    <i r="2">
      <x v="5"/>
    </i>
    <i r="2">
      <x v="6"/>
    </i>
    <i r="2">
      <x v="7"/>
    </i>
    <i t="default" r="1">
      <x v="7"/>
    </i>
    <i t="default">
      <x v="4"/>
    </i>
    <i>
      <x v="5"/>
      <x v="5"/>
      <x v="1"/>
    </i>
    <i r="2">
      <x v="5"/>
    </i>
    <i r="2">
      <x v="6"/>
    </i>
    <i r="2">
      <x v="7"/>
    </i>
    <i t="default" r="1">
      <x v="5"/>
    </i>
    <i t="default">
      <x v="5"/>
    </i>
    <i>
      <x v="6"/>
      <x v="3"/>
      <x v="10"/>
    </i>
    <i t="default" r="1">
      <x v="3"/>
    </i>
    <i t="default">
      <x v="6"/>
    </i>
    <i>
      <x v="7"/>
      <x v="11"/>
      <x v="4"/>
    </i>
    <i t="default" r="1">
      <x v="11"/>
    </i>
    <i t="default">
      <x v="7"/>
    </i>
    <i>
      <x v="8"/>
      <x v="4"/>
      <x/>
    </i>
    <i r="2">
      <x v="5"/>
    </i>
    <i r="2">
      <x v="6"/>
    </i>
    <i r="2">
      <x v="7"/>
    </i>
    <i t="default" r="1">
      <x v="4"/>
    </i>
    <i t="default">
      <x v="8"/>
    </i>
    <i>
      <x v="9"/>
      <x v="8"/>
      <x v="5"/>
    </i>
    <i t="default" r="1">
      <x v="8"/>
    </i>
    <i t="default">
      <x v="9"/>
    </i>
    <i>
      <x v="10"/>
      <x v="9"/>
      <x v="5"/>
    </i>
    <i t="default" r="1">
      <x v="9"/>
    </i>
    <i t="default">
      <x v="10"/>
    </i>
    <i>
      <x v="11"/>
      <x v="1"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 v="11"/>
    </i>
  </rowItems>
  <colFields count="2">
    <field x="4"/>
    <field x="14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a de profit" fld="13" baseField="0" baseItem="0"/>
  </dataFields>
  <formats count="144">
    <format dxfId="140">
      <pivotArea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format>
    <format dxfId="141">
      <pivotArea dataOnly="0" labelOnly="1" outline="0" offset="IV1" fieldPosition="0">
        <references count="1">
          <reference field="0" count="1">
            <x v="0"/>
          </reference>
        </references>
      </pivotArea>
    </format>
    <format dxfId="142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3" count="1">
            <x v="2"/>
          </reference>
        </references>
      </pivotArea>
    </format>
    <format dxfId="139">
      <pivotArea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</references>
      </pivotArea>
    </format>
    <format dxfId="138">
      <pivotArea dataOnly="0" labelOnly="1" outline="0" offset="IV1" fieldPosition="0">
        <references count="1">
          <reference field="0" count="1">
            <x v="1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3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>
            <x v="4"/>
          </reference>
        </references>
      </pivotArea>
    </format>
    <format dxfId="135">
      <pivotArea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 selected="0">
            <x v="4"/>
          </reference>
        </references>
      </pivotArea>
    </format>
    <format dxfId="134">
      <pivotArea dataOnly="0" labelOnly="1" outline="0" offset="IV1" fieldPosition="0">
        <references count="1">
          <reference field="0" count="1">
            <x v="2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3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>
            <x v="4"/>
          </reference>
        </references>
      </pivotArea>
    </format>
    <format dxfId="131">
      <pivotArea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</references>
      </pivotArea>
    </format>
    <format dxfId="1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1">
            <x v="4"/>
          </reference>
        </references>
      </pivotArea>
    </format>
    <format dxfId="129">
      <pivotArea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 selected="0">
            <x v="4"/>
          </reference>
        </references>
      </pivotArea>
    </format>
    <format dxfId="12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>
            <x v="4"/>
          </reference>
        </references>
      </pivotArea>
    </format>
    <format dxfId="127">
      <pivotArea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format>
    <format dxfId="1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3" count="1">
            <x v="2"/>
          </reference>
        </references>
      </pivotArea>
    </format>
    <format dxfId="125">
      <pivotArea dataOnly="0" labelOnly="1" outline="0" offset="IV1" fieldPosition="0">
        <references count="1">
          <reference field="0" count="1">
            <x v="0"/>
          </reference>
        </references>
      </pivotArea>
    </format>
    <format dxfId="124">
      <pivotArea dataOnly="0" labelOnly="1" outline="0" offset="IV1" fieldPosition="0">
        <references count="2">
          <reference field="0" count="1" selected="0">
            <x v="0"/>
          </reference>
          <reference field="1" count="1">
            <x v="6"/>
          </reference>
        </references>
      </pivotArea>
    </format>
    <format dxfId="123">
      <pivotArea dataOnly="0" labelOnly="1" outline="0" offset="IV1" fieldPosition="0">
        <references count="1">
          <reference field="0" count="1">
            <x v="1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21">
      <pivotArea dataOnly="0" labelOnly="1" outline="0" offset="IV1" fieldPosition="0">
        <references count="1">
          <reference field="0" count="1">
            <x v="2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19">
      <pivotArea dataOnly="0" labelOnly="1" outline="0" offset="IV1" fieldPosition="0">
        <references count="1">
          <reference field="0" count="1">
            <x v="3"/>
          </reference>
        </references>
      </pivotArea>
    </format>
    <format dxfId="118">
      <pivotArea dataOnly="0" labelOnly="1" outline="0" offset="IV1" fieldPosition="0">
        <references count="2">
          <reference field="0" count="1" selected="0">
            <x v="3"/>
          </reference>
          <reference field="1" count="1">
            <x v="10"/>
          </reference>
        </references>
      </pivotArea>
    </format>
    <format dxfId="117">
      <pivotArea dataOnly="0" labelOnly="1" outline="0" offset="IV1" fieldPosition="0">
        <references count="1">
          <reference field="0" count="1">
            <x v="4"/>
          </reference>
        </references>
      </pivotArea>
    </format>
    <format dxfId="116">
      <pivotArea dataOnly="0" labelOnly="1" outline="0" offset="IV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  <format dxfId="115">
      <pivotArea dataOnly="0" labelOnly="1" outline="0" offset="IV1" fieldPosition="0">
        <references count="1">
          <reference field="0" count="1">
            <x v="5"/>
          </reference>
        </references>
      </pivotArea>
    </format>
    <format dxfId="114">
      <pivotArea dataOnly="0" labelOnly="1" outline="0" offset="IV1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13">
      <pivotArea dataOnly="0" labelOnly="1" outline="0" offset="IV1" fieldPosition="0">
        <references count="1">
          <reference field="0" count="1">
            <x v="6"/>
          </reference>
        </references>
      </pivotArea>
    </format>
    <format dxfId="112">
      <pivotArea dataOnly="0" labelOnly="1" outline="0" fieldPosition="0">
        <references count="2">
          <reference field="0" count="1" selected="0">
            <x v="6"/>
          </reference>
          <reference field="1" count="1">
            <x v="3"/>
          </reference>
        </references>
      </pivotArea>
    </format>
    <format dxfId="111">
      <pivotArea dataOnly="0" labelOnly="1" outline="0" offset="IV1" fieldPosition="0">
        <references count="1">
          <reference field="0" count="1">
            <x v="7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7"/>
          </reference>
          <reference field="1" count="1">
            <x v="11"/>
          </reference>
        </references>
      </pivotArea>
    </format>
    <format dxfId="109">
      <pivotArea dataOnly="0" labelOnly="1" outline="0" offset="IV1" fieldPosition="0">
        <references count="1">
          <reference field="0" count="1">
            <x v="8"/>
          </reference>
        </references>
      </pivotArea>
    </format>
    <format dxfId="108">
      <pivotArea dataOnly="0" labelOnly="1" outline="0" offset="IV1" fieldPosition="0">
        <references count="2">
          <reference field="0" count="1" selected="0">
            <x v="8"/>
          </reference>
          <reference field="1" count="1">
            <x v="4"/>
          </reference>
        </references>
      </pivotArea>
    </format>
    <format dxfId="107">
      <pivotArea dataOnly="0" labelOnly="1" outline="0" offset="IV1" fieldPosition="0">
        <references count="1">
          <reference field="0" count="1">
            <x v="9"/>
          </reference>
        </references>
      </pivotArea>
    </format>
    <format dxfId="106">
      <pivotArea dataOnly="0" labelOnly="1" outline="0" fieldPosition="0">
        <references count="2">
          <reference field="0" count="1" selected="0">
            <x v="9"/>
          </reference>
          <reference field="1" count="1">
            <x v="8"/>
          </reference>
        </references>
      </pivotArea>
    </format>
    <format dxfId="105">
      <pivotArea dataOnly="0" labelOnly="1" outline="0" offset="IV1" fieldPosition="0">
        <references count="1">
          <reference field="0" count="1">
            <x v="10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10"/>
          </reference>
          <reference field="1" count="1">
            <x v="9"/>
          </reference>
        </references>
      </pivotArea>
    </format>
    <format dxfId="103">
      <pivotArea dataOnly="0" labelOnly="1" outline="0" offset="IV1" fieldPosition="0">
        <references count="1">
          <reference field="0" count="1">
            <x v="11"/>
          </reference>
        </references>
      </pivotArea>
    </format>
    <format dxfId="102">
      <pivotArea dataOnly="0" labelOnly="1" outline="0" offset="IV1" fieldPosition="0">
        <references count="2">
          <reference field="0" count="1" selected="0">
            <x v="11"/>
          </reference>
          <reference field="1" count="1">
            <x v="1"/>
          </reference>
        </references>
      </pivotArea>
    </format>
    <format dxfId="101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3"/>
          </reference>
          <reference field="4" count="1" selected="0" defaultSubtotal="1">
            <x v="0"/>
          </reference>
        </references>
      </pivotArea>
    </format>
    <format dxfId="100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4"/>
          </reference>
          <reference field="4" count="1" selected="0" defaultSubtotal="1">
            <x v="0"/>
          </reference>
        </references>
      </pivotArea>
    </format>
    <format dxfId="99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6"/>
          </reference>
          <reference field="4" count="1" selected="0" defaultSubtotal="1">
            <x v="0"/>
          </reference>
        </references>
      </pivotArea>
    </format>
    <format dxfId="98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 defaultSubtotal="1">
            <x v="0"/>
          </reference>
        </references>
      </pivotArea>
    </format>
    <format dxfId="97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9"/>
          </reference>
          <reference field="4" count="1" selected="0" defaultSubtotal="1">
            <x v="0"/>
          </reference>
        </references>
      </pivotArea>
    </format>
    <format dxfId="96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95">
      <pivotArea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 defaultSubtotal="1">
            <x v="1"/>
          </reference>
        </references>
      </pivotArea>
    </format>
    <format dxfId="94">
      <pivotArea outline="0" fieldPosition="0">
        <references count="4">
          <reference field="0" count="1" selected="0">
            <x v="2"/>
          </reference>
          <reference field="1" count="1" selected="0">
            <x v="0"/>
          </reference>
          <reference field="3" count="1" selected="0">
            <x v="4"/>
          </reference>
          <reference field="4" count="1" selected="0" defaultSubtotal="1">
            <x v="1"/>
          </reference>
        </references>
      </pivotArea>
    </format>
    <format dxfId="93">
      <pivotArea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3" count="1" selected="0">
            <x v="1"/>
          </reference>
          <reference field="4" count="1" selected="0" defaultSubtotal="1">
            <x v="1"/>
          </reference>
        </references>
      </pivotArea>
    </format>
    <format dxfId="92">
      <pivotArea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 defaultSubtotal="1">
            <x v="1"/>
          </reference>
        </references>
      </pivotArea>
    </format>
    <format dxfId="91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1"/>
          </reference>
          <reference field="4" count="1" selected="0" defaultSubtotal="1">
            <x v="1"/>
          </reference>
        </references>
      </pivotArea>
    </format>
    <format dxfId="90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89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6"/>
          </reference>
          <reference field="4" count="1" selected="0" defaultSubtotal="1">
            <x v="1"/>
          </reference>
        </references>
      </pivotArea>
    </format>
    <format dxfId="88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7"/>
          </reference>
          <reference field="4" count="1" selected="0" defaultSubtotal="1">
            <x v="1"/>
          </reference>
        </references>
      </pivotArea>
    </format>
    <format dxfId="87">
      <pivotArea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3" count="1" selected="0">
            <x v="1"/>
          </reference>
          <reference field="4" count="1" selected="0" defaultSubtotal="1">
            <x v="1"/>
          </reference>
        </references>
      </pivotArea>
    </format>
    <format dxfId="86">
      <pivotArea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3" count="1" selected="0">
            <x v="7"/>
          </reference>
          <reference field="4" count="1" selected="0" defaultSubtotal="1">
            <x v="1"/>
          </reference>
        </references>
      </pivotArea>
    </format>
    <format dxfId="85">
      <pivotArea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3" count="1" selected="0">
            <x v="7"/>
          </reference>
          <reference field="4" count="1" selected="0" defaultSubtotal="1">
            <x v="0"/>
          </reference>
        </references>
      </pivotArea>
    </format>
    <format dxfId="84">
      <pivotArea outline="0" fieldPosition="0">
        <references count="4">
          <reference field="0" count="1" selected="0">
            <x v="7"/>
          </reference>
          <reference field="1" count="1" selected="0">
            <x v="11"/>
          </reference>
          <reference field="3" count="1" selected="0">
            <x v="4"/>
          </reference>
          <reference field="4" count="1" selected="0" defaultSubtotal="1">
            <x v="1"/>
          </reference>
        </references>
      </pivotArea>
    </format>
    <format dxfId="83">
      <pivotArea outline="0" fieldPosition="0">
        <references count="4">
          <reference field="0" count="1" selected="0">
            <x v="1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82">
      <pivotArea outline="0" fieldPosition="0">
        <references count="4">
          <reference field="0" count="1" selected="0">
            <x v="1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81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  <reference field="4" count="1" selected="0" defaultSubtotal="1">
            <x v="0"/>
          </reference>
        </references>
      </pivotArea>
    </format>
    <format dxfId="80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5"/>
          </reference>
          <reference field="4" count="1" selected="0" defaultSubtotal="1">
            <x v="0"/>
          </reference>
        </references>
      </pivotArea>
    </format>
    <format dxfId="79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4"/>
          </reference>
          <reference field="4" count="1" selected="0" defaultSubtotal="1">
            <x v="1"/>
          </reference>
        </references>
      </pivotArea>
    </format>
    <format dxfId="78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2" selected="0">
            <x v="6"/>
            <x v="7"/>
          </reference>
          <reference field="4" count="1" selected="0" defaultSubtotal="1">
            <x v="1"/>
          </reference>
        </references>
      </pivotArea>
    </format>
    <format dxfId="77">
      <pivotArea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3" count="1" selected="0">
            <x v="9"/>
          </reference>
          <reference field="4" count="1" selected="0" defaultSubtotal="1">
            <x v="1"/>
          </reference>
        </references>
      </pivotArea>
    </format>
    <format dxfId="76">
      <pivotArea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75">
      <pivotArea outline="0" fieldPosition="0">
        <references count="4">
          <reference field="0" count="1" selected="0">
            <x v="6"/>
          </reference>
          <reference field="1" count="1" selected="0">
            <x v="3"/>
          </reference>
          <reference field="3" count="1" selected="0">
            <x v="10"/>
          </reference>
          <reference field="4" count="1" selected="0" defaultSubtotal="1">
            <x v="1"/>
          </reference>
        </references>
      </pivotArea>
    </format>
    <format dxfId="74">
      <pivotArea outline="0" fieldPosition="0">
        <references count="4">
          <reference field="0" count="1" selected="0">
            <x v="8"/>
          </reference>
          <reference field="1" count="1" selected="0">
            <x v="4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73">
      <pivotArea outline="0" fieldPosition="0">
        <references count="4">
          <reference field="0" count="1" selected="0">
            <x v="8"/>
          </reference>
          <reference field="1" count="1" selected="0">
            <x v="4"/>
          </reference>
          <reference field="3" count="1" selected="0">
            <x v="6"/>
          </reference>
          <reference field="4" count="1" selected="0" defaultSubtotal="1">
            <x v="1"/>
          </reference>
        </references>
      </pivotArea>
    </format>
    <format dxfId="72">
      <pivotArea outline="0" fieldPosition="0">
        <references count="4">
          <reference field="0" count="1" selected="0">
            <x v="9"/>
          </reference>
          <reference field="1" count="1" selected="0">
            <x v="8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71">
      <pivotArea outline="0" fieldPosition="0">
        <references count="4">
          <reference field="0" count="1" selected="0">
            <x v="10"/>
          </reference>
          <reference field="1" count="1" selected="0">
            <x v="9"/>
          </reference>
          <reference field="3" count="1" selected="0">
            <x v="5"/>
          </reference>
          <reference field="4" count="1" selected="0" defaultSubtotal="1">
            <x v="1"/>
          </reference>
        </references>
      </pivotArea>
    </format>
    <format dxfId="70">
      <pivotArea outline="0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3" count="1" selected="0">
            <x v="7"/>
          </reference>
          <reference field="4" count="1" selected="0" defaultSubtotal="1">
            <x v="1"/>
          </reference>
        </references>
      </pivotArea>
    </format>
    <format dxfId="69">
      <pivotArea outline="0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3" count="10" selected="0">
            <x v="0"/>
            <x v="1"/>
            <x v="2"/>
            <x v="3"/>
            <x v="4"/>
            <x v="6"/>
            <x v="7"/>
            <x v="8"/>
            <x v="9"/>
            <x v="10"/>
          </reference>
          <reference field="4" count="1" selected="0" defaultSubtotal="1">
            <x v="0"/>
          </reference>
        </references>
      </pivotArea>
    </format>
    <format dxfId="68">
      <pivotArea outline="0" fieldPosition="0">
        <references count="2">
          <reference field="0" count="1" selected="0">
            <x v="11"/>
          </reference>
          <reference field="1" count="1" selected="0" defaultSubtotal="1">
            <x v="1"/>
          </reference>
        </references>
      </pivotArea>
    </format>
    <format dxfId="67">
      <pivotArea outline="0" fieldPosition="0">
        <references count="1">
          <reference field="0" count="1" selected="0" defaultSubtotal="1">
            <x v="11"/>
          </reference>
        </references>
      </pivotArea>
    </format>
    <format dxfId="66">
      <pivotArea dataOnly="0" labelOnly="1" outline="0" offset="IV256" fieldPosition="0">
        <references count="1">
          <reference field="0" count="1">
            <x v="11"/>
          </reference>
        </references>
      </pivotArea>
    </format>
    <format dxfId="65">
      <pivotArea dataOnly="0" labelOnly="1" outline="0" fieldPosition="0">
        <references count="1">
          <reference field="0" count="1" defaultSubtotal="1">
            <x v="11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1"/>
          </reference>
          <reference field="1" count="1" defaultSubtotal="1">
            <x v="1"/>
          </reference>
        </references>
      </pivotArea>
    </format>
    <format dxfId="63">
      <pivotArea outline="0" fieldPosition="0">
        <references count="2">
          <reference field="0" count="1" selected="0">
            <x v="10"/>
          </reference>
          <reference field="1" count="1" selected="0" defaultSubtotal="1">
            <x v="9"/>
          </reference>
        </references>
      </pivotArea>
    </format>
    <format dxfId="62">
      <pivotArea outline="0" fieldPosition="0">
        <references count="1">
          <reference field="0" count="1" selected="0" defaultSubtotal="1">
            <x v="10"/>
          </reference>
        </references>
      </pivotArea>
    </format>
    <format dxfId="61">
      <pivotArea dataOnly="0" labelOnly="1" outline="0" offset="IV256" fieldPosition="0">
        <references count="1">
          <reference field="0" count="1">
            <x v="10"/>
          </reference>
        </references>
      </pivotArea>
    </format>
    <format dxfId="60">
      <pivotArea dataOnly="0" labelOnly="1" outline="0" fieldPosition="0">
        <references count="1">
          <reference field="0" count="1" defaultSubtotal="1">
            <x v="10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0"/>
          </reference>
          <reference field="1" count="1" defaultSubtotal="1">
            <x v="9"/>
          </reference>
        </references>
      </pivotArea>
    </format>
    <format dxfId="58">
      <pivotArea outline="0" fieldPosition="0">
        <references count="2">
          <reference field="0" count="1" selected="0">
            <x v="9"/>
          </reference>
          <reference field="1" count="1" selected="0" defaultSubtotal="1">
            <x v="8"/>
          </reference>
        </references>
      </pivotArea>
    </format>
    <format dxfId="57">
      <pivotArea outline="0" fieldPosition="0">
        <references count="1">
          <reference field="0" count="1" selected="0" defaultSubtotal="1">
            <x v="9"/>
          </reference>
        </references>
      </pivotArea>
    </format>
    <format dxfId="56">
      <pivotArea dataOnly="0" labelOnly="1" outline="0" offset="IV256" fieldPosition="0">
        <references count="1">
          <reference field="0" count="1">
            <x v="9"/>
          </reference>
        </references>
      </pivotArea>
    </format>
    <format dxfId="55">
      <pivotArea dataOnly="0" labelOnly="1" outline="0" fieldPosition="0">
        <references count="1">
          <reference field="0" count="1" defaultSubtotal="1">
            <x v="9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9"/>
          </reference>
          <reference field="1" count="1" defaultSubtotal="1">
            <x v="8"/>
          </reference>
        </references>
      </pivotArea>
    </format>
    <format dxfId="53">
      <pivotArea outline="0" fieldPosition="0">
        <references count="2">
          <reference field="0" count="1" selected="0">
            <x v="8"/>
          </reference>
          <reference field="1" count="1" selected="0" defaultSubtotal="1">
            <x v="4"/>
          </reference>
        </references>
      </pivotArea>
    </format>
    <format dxfId="52">
      <pivotArea outline="0" fieldPosition="0">
        <references count="1">
          <reference field="0" count="1" selected="0" defaultSubtotal="1">
            <x v="8"/>
          </reference>
        </references>
      </pivotArea>
    </format>
    <format dxfId="51">
      <pivotArea dataOnly="0" labelOnly="1" outline="0" offset="IV256" fieldPosition="0">
        <references count="1">
          <reference field="0" count="1">
            <x v="8"/>
          </reference>
        </references>
      </pivotArea>
    </format>
    <format dxfId="50">
      <pivotArea dataOnly="0" labelOnly="1" outline="0" fieldPosition="0">
        <references count="1">
          <reference field="0" count="1" defaultSubtotal="1">
            <x v="8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8"/>
          </reference>
          <reference field="1" count="1" defaultSubtotal="1">
            <x v="4"/>
          </reference>
        </references>
      </pivotArea>
    </format>
    <format dxfId="48">
      <pivotArea outline="0" fieldPosition="0">
        <references count="2">
          <reference field="0" count="1" selected="0">
            <x v="7"/>
          </reference>
          <reference field="1" count="1" selected="0" defaultSubtotal="1">
            <x v="11"/>
          </reference>
        </references>
      </pivotArea>
    </format>
    <format dxfId="47">
      <pivotArea outline="0" fieldPosition="0">
        <references count="1">
          <reference field="0" count="1" selected="0" defaultSubtotal="1">
            <x v="7"/>
          </reference>
        </references>
      </pivotArea>
    </format>
    <format dxfId="46">
      <pivotArea dataOnly="0" labelOnly="1" outline="0" offset="IV256" fieldPosition="0">
        <references count="1">
          <reference field="0" count="1">
            <x v="7"/>
          </reference>
        </references>
      </pivotArea>
    </format>
    <format dxfId="45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7"/>
          </reference>
          <reference field="1" count="1" defaultSubtotal="1">
            <x v="11"/>
          </reference>
        </references>
      </pivotArea>
    </format>
    <format dxfId="43">
      <pivotArea outline="0" fieldPosition="0">
        <references count="2">
          <reference field="0" count="1" selected="0">
            <x v="6"/>
          </reference>
          <reference field="1" count="1" selected="0" defaultSubtotal="1">
            <x v="3"/>
          </reference>
        </references>
      </pivotArea>
    </format>
    <format dxfId="42">
      <pivotArea outline="0" fieldPosition="0">
        <references count="1">
          <reference field="0" count="1" selected="0" defaultSubtotal="1">
            <x v="6"/>
          </reference>
        </references>
      </pivotArea>
    </format>
    <format dxfId="41">
      <pivotArea dataOnly="0" labelOnly="1" outline="0" offset="IV256" fieldPosition="0">
        <references count="1">
          <reference field="0" count="1">
            <x v="6"/>
          </reference>
        </references>
      </pivotArea>
    </format>
    <format dxfId="40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6"/>
          </reference>
          <reference field="1" count="1" defaultSubtotal="1">
            <x v="3"/>
          </reference>
        </references>
      </pivotArea>
    </format>
    <format dxfId="38">
      <pivotArea outline="0" fieldPosition="0">
        <references count="2">
          <reference field="0" count="1" selected="0">
            <x v="5"/>
          </reference>
          <reference field="1" count="1" selected="0" defaultSubtotal="1">
            <x v="5"/>
          </reference>
        </references>
      </pivotArea>
    </format>
    <format dxfId="37">
      <pivotArea outline="0" fieldPosition="0">
        <references count="1">
          <reference field="0" count="1" selected="0" defaultSubtotal="1">
            <x v="5"/>
          </reference>
        </references>
      </pivotArea>
    </format>
    <format dxfId="36">
      <pivotArea dataOnly="0" labelOnly="1" outline="0" offset="IV256" fieldPosition="0">
        <references count="1">
          <reference field="0" count="1">
            <x v="5"/>
          </reference>
        </references>
      </pivotArea>
    </format>
    <format dxfId="35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5"/>
          </reference>
          <reference field="1" count="1" defaultSubtotal="1">
            <x v="5"/>
          </reference>
        </references>
      </pivotArea>
    </format>
    <format dxfId="33">
      <pivotArea outline="0" fieldPosition="0">
        <references count="2">
          <reference field="0" count="1" selected="0">
            <x v="4"/>
          </reference>
          <reference field="1" count="1" selected="0" defaultSubtotal="1">
            <x v="7"/>
          </reference>
        </references>
      </pivotArea>
    </format>
    <format dxfId="32">
      <pivotArea outline="0" fieldPosition="0">
        <references count="1">
          <reference field="0" count="1" selected="0" defaultSubtotal="1">
            <x v="4"/>
          </reference>
        </references>
      </pivotArea>
    </format>
    <format dxfId="31">
      <pivotArea dataOnly="0" labelOnly="1" outline="0" offset="IV256" fieldPosition="0">
        <references count="1">
          <reference field="0" count="1">
            <x v="4"/>
          </reference>
        </references>
      </pivotArea>
    </format>
    <format dxfId="30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4"/>
          </reference>
          <reference field="1" count="1" defaultSubtotal="1">
            <x v="7"/>
          </reference>
        </references>
      </pivotArea>
    </format>
    <format dxfId="28">
      <pivotArea outline="0" fieldPosition="0">
        <references count="2">
          <reference field="0" count="1" selected="0">
            <x v="3"/>
          </reference>
          <reference field="1" count="1" selected="0" defaultSubtotal="1">
            <x v="10"/>
          </reference>
        </references>
      </pivotArea>
    </format>
    <format dxfId="27">
      <pivotArea outline="0" fieldPosition="0">
        <references count="1">
          <reference field="0" count="1" selected="0" defaultSubtotal="1">
            <x v="3"/>
          </reference>
        </references>
      </pivotArea>
    </format>
    <format dxfId="26">
      <pivotArea dataOnly="0" labelOnly="1" outline="0" offset="IV256" fieldPosition="0">
        <references count="1">
          <reference field="0" count="1">
            <x v="3"/>
          </reference>
        </references>
      </pivotArea>
    </format>
    <format dxfId="25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3"/>
          </reference>
          <reference field="1" count="1" defaultSubtotal="1">
            <x v="10"/>
          </reference>
        </references>
      </pivotArea>
    </format>
    <format dxfId="23">
      <pivotArea outline="0" fieldPosition="0">
        <references count="2">
          <reference field="0" count="1" selected="0">
            <x v="2"/>
          </reference>
          <reference field="1" count="1" selected="0" defaultSubtotal="1">
            <x v="0"/>
          </reference>
        </references>
      </pivotArea>
    </format>
    <format dxfId="22">
      <pivotArea outline="0" fieldPosition="0">
        <references count="1">
          <reference field="0" count="1" selected="0" defaultSubtotal="1">
            <x v="2"/>
          </reference>
        </references>
      </pivotArea>
    </format>
    <format dxfId="21">
      <pivotArea dataOnly="0" labelOnly="1" outline="0" offset="IV256" fieldPosition="0">
        <references count="1">
          <reference field="0" count="1">
            <x v="2"/>
          </reference>
        </references>
      </pivotArea>
    </format>
    <format dxfId="20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2"/>
          </reference>
          <reference field="1" count="1" defaultSubtotal="1">
            <x v="0"/>
          </reference>
        </references>
      </pivotArea>
    </format>
    <format dxfId="18">
      <pivotArea outline="0" fieldPosition="0">
        <references count="2">
          <reference field="0" count="1" selected="0">
            <x v="1"/>
          </reference>
          <reference field="1" count="1" selected="0" defaultSubtotal="1">
            <x v="2"/>
          </reference>
        </references>
      </pivotArea>
    </format>
    <format dxfId="17">
      <pivotArea outline="0" fieldPosition="0">
        <references count="1">
          <reference field="0" count="1" selected="0" defaultSubtotal="1">
            <x v="1"/>
          </reference>
        </references>
      </pivotArea>
    </format>
    <format dxfId="16">
      <pivotArea dataOnly="0" labelOnly="1" outline="0" offset="IV256" fieldPosition="0">
        <references count="1">
          <reference field="0" count="1">
            <x v="1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"/>
          </reference>
          <reference field="1" count="1" defaultSubtotal="1">
            <x v="2"/>
          </reference>
        </references>
      </pivotArea>
    </format>
    <format dxfId="13">
      <pivotArea outline="0" fieldPosition="0">
        <references count="2">
          <reference field="0" count="1" selected="0">
            <x v="0"/>
          </reference>
          <reference field="1" count="1" selected="0" defaultSubtotal="1">
            <x v="6"/>
          </reference>
        </references>
      </pivotArea>
    </format>
    <format dxfId="12">
      <pivotArea outline="0" fieldPosition="0">
        <references count="1">
          <reference field="0" count="1" selected="0" defaultSubtotal="1">
            <x v="0"/>
          </reference>
        </references>
      </pivotArea>
    </format>
    <format dxfId="11">
      <pivotArea dataOnly="0" labelOnly="1" outline="0" offset="IV256" fieldPosition="0">
        <references count="1">
          <reference field="0" count="1">
            <x v="0"/>
          </reference>
        </references>
      </pivotArea>
    </format>
    <format dxfId="10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0"/>
          </reference>
          <reference field="1" count="1" defaultSubtotal="1">
            <x v="6"/>
          </reference>
        </references>
      </pivotArea>
    </format>
    <format dxfId="8">
      <pivotArea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3" count="1" selected="0">
            <x v="1"/>
          </reference>
          <reference field="4" count="1" selected="0" defaultSubtotal="1">
            <x v="0"/>
          </reference>
        </references>
      </pivotArea>
    </format>
    <format dxfId="7">
      <pivotArea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 defaultSubtotal="1">
            <x v="0"/>
          </reference>
        </references>
      </pivotArea>
    </format>
    <format dxfId="6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1"/>
          </reference>
          <reference field="4" count="1" selected="0" defaultSubtotal="1">
            <x v="0"/>
          </reference>
        </references>
      </pivotArea>
    </format>
    <format dxfId="5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5"/>
          </reference>
          <reference field="4" count="1" selected="0" defaultSubtotal="1">
            <x v="0"/>
          </reference>
        </references>
      </pivotArea>
    </format>
    <format dxfId="4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6"/>
          </reference>
          <reference field="4" count="1" selected="0" defaultSubtotal="1">
            <x v="0"/>
          </reference>
        </references>
      </pivotArea>
    </format>
    <format dxfId="3">
      <pivotArea outline="0" fieldPosition="0">
        <references count="4">
          <reference field="0" count="1" selected="0">
            <x v="4"/>
          </reference>
          <reference field="1" count="1" selected="0">
            <x v="7"/>
          </reference>
          <reference field="3" count="1" selected="0">
            <x v="7"/>
          </reference>
          <reference field="4" count="1" selected="0" defaultSubtotal="1">
            <x v="0"/>
          </reference>
        </references>
      </pivotArea>
    </format>
    <format dxfId="2">
      <pivotArea outline="0" fieldPosition="0">
        <references count="4">
          <reference field="0" count="1" selected="0">
            <x v="5"/>
          </reference>
          <reference field="1" count="1" selected="0">
            <x v="5"/>
          </reference>
          <reference field="3" count="3" selected="0">
            <x v="1"/>
            <x v="5"/>
            <x v="6"/>
          </reference>
          <reference field="4" count="1" selected="0" defaultSubtotal="1">
            <x v="0"/>
          </reference>
        </references>
      </pivotArea>
    </format>
    <format dxfId="1">
      <pivotArea outline="0" fieldPosition="0">
        <references count="4">
          <reference field="0" count="1" selected="0">
            <x v="8"/>
          </reference>
          <reference field="1" count="1" selected="0">
            <x v="4"/>
          </reference>
          <reference field="3" count="1" selected="0">
            <x v="0"/>
          </reference>
          <reference field="4" count="1" selected="0" defaultSubtotal="1">
            <x v="0"/>
          </reference>
        </references>
      </pivotArea>
    </format>
    <format dxfId="0">
      <pivotArea outline="0" fieldPosition="0">
        <references count="4">
          <reference field="0" count="1" selected="0">
            <x v="8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 defaultSubtotal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D937-16FC-423C-8B01-3FB32506BB1A}">
  <dimension ref="B1:K14"/>
  <sheetViews>
    <sheetView workbookViewId="0">
      <selection activeCell="B14" sqref="B14:K14"/>
    </sheetView>
  </sheetViews>
  <sheetFormatPr baseColWidth="10" defaultRowHeight="15" x14ac:dyDescent="0.25"/>
  <sheetData>
    <row r="1" spans="2:11" x14ac:dyDescent="0.25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2:11" x14ac:dyDescent="0.25">
      <c r="B2" s="3">
        <v>85212570</v>
      </c>
      <c r="C2" s="3" t="s">
        <v>0</v>
      </c>
      <c r="D2" s="3">
        <v>2931.19</v>
      </c>
      <c r="E2" s="3">
        <v>4843.33</v>
      </c>
      <c r="F2" s="3">
        <v>4843.33</v>
      </c>
      <c r="G2" s="3">
        <v>2754.34</v>
      </c>
      <c r="H2" s="3">
        <v>1912.14</v>
      </c>
      <c r="I2" s="3">
        <f>+H2/D2*100</f>
        <v>65.234256394160738</v>
      </c>
      <c r="J2" s="3">
        <v>-2409.91</v>
      </c>
      <c r="K2" s="3">
        <f>+J2/D2*100</f>
        <v>-82.216096534172124</v>
      </c>
    </row>
    <row r="3" spans="2:11" x14ac:dyDescent="0.25">
      <c r="B3" s="2">
        <v>85208180</v>
      </c>
      <c r="C3" s="2" t="s">
        <v>1</v>
      </c>
      <c r="D3" s="2">
        <v>128020.94</v>
      </c>
      <c r="E3" s="2">
        <v>128020.94</v>
      </c>
      <c r="F3" s="2">
        <v>128733.23</v>
      </c>
      <c r="G3" s="2">
        <v>128020.94</v>
      </c>
      <c r="H3" s="2">
        <v>0</v>
      </c>
      <c r="I3" s="2">
        <f>+H3/D3*100</f>
        <v>0</v>
      </c>
      <c r="J3" s="2">
        <v>-763.94</v>
      </c>
      <c r="K3" s="2">
        <f>+J3/D3*100</f>
        <v>-0.59673050361917368</v>
      </c>
    </row>
    <row r="4" spans="2:11" x14ac:dyDescent="0.25">
      <c r="B4" s="2">
        <v>85208179</v>
      </c>
      <c r="C4" s="2" t="s">
        <v>2</v>
      </c>
      <c r="D4" s="2">
        <v>11362.8</v>
      </c>
      <c r="E4" s="2">
        <v>11362.8</v>
      </c>
      <c r="F4" s="2">
        <v>11640.39</v>
      </c>
      <c r="G4" s="2">
        <v>11362.8</v>
      </c>
      <c r="H4" s="2">
        <v>0</v>
      </c>
      <c r="I4" s="2">
        <f>+H4/D4*100</f>
        <v>0</v>
      </c>
      <c r="J4" s="2">
        <v>-359.55</v>
      </c>
      <c r="K4" s="2">
        <f>+J4/D4*100</f>
        <v>-3.1642728904847401</v>
      </c>
    </row>
    <row r="5" spans="2:11" x14ac:dyDescent="0.25">
      <c r="B5" s="3">
        <v>85113405</v>
      </c>
      <c r="C5" s="3" t="s">
        <v>3</v>
      </c>
      <c r="D5" s="3">
        <v>14477.62</v>
      </c>
      <c r="E5" s="3">
        <v>14689.09</v>
      </c>
      <c r="F5" s="3">
        <v>14689.09</v>
      </c>
      <c r="G5" s="3">
        <v>14477.62</v>
      </c>
      <c r="H5" s="3">
        <v>211.469999999999</v>
      </c>
      <c r="I5" s="3">
        <f>+H5/D5*100</f>
        <v>1.4606682590094158</v>
      </c>
      <c r="J5" s="3">
        <v>-2774.22</v>
      </c>
      <c r="K5" s="3">
        <f>+J5/D5*100</f>
        <v>-19.162127476753774</v>
      </c>
    </row>
    <row r="6" spans="2:11" x14ac:dyDescent="0.25">
      <c r="B6" s="2">
        <v>85113404</v>
      </c>
      <c r="C6" s="2" t="s">
        <v>4</v>
      </c>
      <c r="D6" s="2">
        <v>51627.33</v>
      </c>
      <c r="E6" s="2">
        <v>51627.33</v>
      </c>
      <c r="F6" s="2">
        <v>51851.23</v>
      </c>
      <c r="G6" s="2">
        <v>51627.33</v>
      </c>
      <c r="H6" s="2">
        <v>0</v>
      </c>
      <c r="I6" s="2">
        <f>+H6/D6*100</f>
        <v>0</v>
      </c>
      <c r="J6" s="2">
        <v>-282.10000000000002</v>
      </c>
      <c r="K6" s="2">
        <f>+J6/D6*100</f>
        <v>-0.54641601647809401</v>
      </c>
    </row>
    <row r="7" spans="2:11" x14ac:dyDescent="0.25">
      <c r="B7" s="3">
        <v>85090665</v>
      </c>
      <c r="C7" s="3" t="s">
        <v>5</v>
      </c>
      <c r="D7" s="3">
        <v>701674.69</v>
      </c>
      <c r="E7" s="3">
        <v>789094.58</v>
      </c>
      <c r="F7" s="3">
        <v>789094.58</v>
      </c>
      <c r="G7" s="3">
        <v>700261.83</v>
      </c>
      <c r="H7" s="3">
        <v>87419.89</v>
      </c>
      <c r="I7" s="3">
        <f>+H7/D7*100</f>
        <v>12.458749224658511</v>
      </c>
      <c r="J7" s="3">
        <v>-89627.96</v>
      </c>
      <c r="K7" s="3">
        <f>+J7/D7*100</f>
        <v>-12.77343493749219</v>
      </c>
    </row>
    <row r="8" spans="2:11" x14ac:dyDescent="0.25">
      <c r="B8" s="4">
        <v>85090664</v>
      </c>
      <c r="C8" s="4" t="s">
        <v>6</v>
      </c>
      <c r="D8" s="4">
        <v>33085.89</v>
      </c>
      <c r="E8" s="4">
        <v>31857.64</v>
      </c>
      <c r="F8" s="4">
        <v>33265.870000000003</v>
      </c>
      <c r="G8" s="4">
        <v>31810.13</v>
      </c>
      <c r="H8" s="4">
        <v>-1228.25</v>
      </c>
      <c r="I8" s="4">
        <f>+H8/D8*100</f>
        <v>-3.7123075728052046</v>
      </c>
      <c r="J8" s="4">
        <v>-607.29999999999995</v>
      </c>
      <c r="K8" s="4">
        <f>+J8/D8*100</f>
        <v>-1.8355256576141672</v>
      </c>
    </row>
    <row r="9" spans="2:11" x14ac:dyDescent="0.25">
      <c r="B9" s="2">
        <v>85090663</v>
      </c>
      <c r="C9" s="2" t="s">
        <v>7</v>
      </c>
      <c r="D9" s="2">
        <v>574369.06999999995</v>
      </c>
      <c r="E9" s="2">
        <v>574369.06999999995</v>
      </c>
      <c r="F9" s="2">
        <v>574369.06999999995</v>
      </c>
      <c r="G9" s="2">
        <v>574369.06999999995</v>
      </c>
      <c r="H9" s="2">
        <v>0</v>
      </c>
      <c r="I9" s="2">
        <f>+H9/D9*100</f>
        <v>0</v>
      </c>
      <c r="J9" s="2">
        <v>0</v>
      </c>
      <c r="K9" s="2" t="s">
        <v>23</v>
      </c>
    </row>
    <row r="10" spans="2:11" x14ac:dyDescent="0.25">
      <c r="B10" s="4">
        <v>85090659</v>
      </c>
      <c r="C10" s="4" t="s">
        <v>8</v>
      </c>
      <c r="D10" s="4">
        <v>41235.480000000003</v>
      </c>
      <c r="E10" s="4">
        <v>40993.18</v>
      </c>
      <c r="F10" s="4">
        <v>41235.480000000003</v>
      </c>
      <c r="G10" s="4">
        <v>40847.25</v>
      </c>
      <c r="H10" s="4">
        <v>-242.300000000003</v>
      </c>
      <c r="I10" s="4">
        <f>+H10/D10*100</f>
        <v>-0.5876007748666997</v>
      </c>
      <c r="J10" s="4">
        <v>-2488.09</v>
      </c>
      <c r="K10" s="4">
        <f>+J10/D10*100</f>
        <v>-6.0338572510857151</v>
      </c>
    </row>
    <row r="11" spans="2:11" x14ac:dyDescent="0.25">
      <c r="B11" s="4">
        <v>85090658</v>
      </c>
      <c r="C11" s="4" t="s">
        <v>9</v>
      </c>
      <c r="D11" s="4">
        <v>39083.879999999997</v>
      </c>
      <c r="E11" s="4">
        <v>38846.43</v>
      </c>
      <c r="F11" s="4">
        <v>39083.879999999997</v>
      </c>
      <c r="G11" s="4">
        <v>38742.81</v>
      </c>
      <c r="H11" s="4">
        <v>-237.449999999997</v>
      </c>
      <c r="I11" s="4">
        <f>+H11/D11*100</f>
        <v>-0.60753947663332564</v>
      </c>
      <c r="J11" s="4">
        <v>-2316.61</v>
      </c>
      <c r="K11" s="4">
        <f>+J11/D11*100</f>
        <v>-5.9272774350960047</v>
      </c>
    </row>
    <row r="12" spans="2:11" x14ac:dyDescent="0.25">
      <c r="B12" s="2">
        <v>12044871</v>
      </c>
      <c r="C12" s="2" t="s">
        <v>10</v>
      </c>
      <c r="D12" s="2">
        <v>954.33</v>
      </c>
      <c r="E12" s="2">
        <v>954.33</v>
      </c>
      <c r="F12" s="2">
        <v>957.73</v>
      </c>
      <c r="G12" s="2">
        <v>954.33</v>
      </c>
      <c r="H12" s="2">
        <v>0</v>
      </c>
      <c r="I12" s="2">
        <f>+H12/D12*100</f>
        <v>0</v>
      </c>
      <c r="J12" s="2">
        <v>-9.6999999999999993</v>
      </c>
      <c r="K12" s="2">
        <f>+J12/D12*100</f>
        <v>-1.0164198966814413</v>
      </c>
    </row>
    <row r="13" spans="2:11" x14ac:dyDescent="0.25">
      <c r="B13" s="2">
        <v>8513847</v>
      </c>
      <c r="C13" s="2" t="s">
        <v>11</v>
      </c>
      <c r="D13" s="2">
        <v>1737.43</v>
      </c>
      <c r="E13" s="2">
        <v>1737.43</v>
      </c>
      <c r="F13" s="2">
        <v>1762.71</v>
      </c>
      <c r="G13" s="2">
        <v>1737.43</v>
      </c>
      <c r="H13" s="2">
        <v>0</v>
      </c>
      <c r="I13" s="2">
        <f>+H13/D13*100</f>
        <v>0</v>
      </c>
      <c r="J13" s="2">
        <v>-37.72</v>
      </c>
      <c r="K13" s="2">
        <f>+J13/D13*100</f>
        <v>-2.1710227174619985</v>
      </c>
    </row>
    <row r="14" spans="2:11" x14ac:dyDescent="0.25">
      <c r="B14" s="4">
        <v>8513846</v>
      </c>
      <c r="C14" s="4" t="s">
        <v>12</v>
      </c>
      <c r="D14" s="4">
        <v>20164.97</v>
      </c>
      <c r="E14" s="4">
        <v>19028.57</v>
      </c>
      <c r="F14" s="4">
        <v>20522.34</v>
      </c>
      <c r="G14" s="4">
        <v>18990.77</v>
      </c>
      <c r="H14" s="4">
        <v>-1136.4000000000001</v>
      </c>
      <c r="I14" s="4">
        <f>+H14/D14*100</f>
        <v>-5.6355154508040428</v>
      </c>
      <c r="J14" s="4">
        <v>-3060.98</v>
      </c>
      <c r="K14" s="4">
        <f>+J14/D14*100</f>
        <v>-15.179690324359521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13B7-72E3-49D0-89F3-45F40A68D03F}">
  <dimension ref="A3:I66"/>
  <sheetViews>
    <sheetView tabSelected="1" topLeftCell="A51" workbookViewId="0">
      <selection activeCell="D68" sqref="D68"/>
    </sheetView>
  </sheetViews>
  <sheetFormatPr baseColWidth="10" defaultRowHeight="15" x14ac:dyDescent="0.25"/>
  <cols>
    <col min="1" max="1" width="27.42578125" bestFit="1" customWidth="1"/>
    <col min="2" max="2" width="22.85546875" bestFit="1" customWidth="1"/>
    <col min="3" max="3" width="11.140625" bestFit="1" customWidth="1"/>
    <col min="4" max="5" width="10.85546875" bestFit="1" customWidth="1"/>
    <col min="6" max="6" width="9.42578125" bestFit="1" customWidth="1"/>
    <col min="7" max="7" width="13.140625" customWidth="1"/>
    <col min="8" max="8" width="13.42578125" customWidth="1"/>
    <col min="9" max="9" width="10.140625" bestFit="1" customWidth="1"/>
    <col min="10" max="10" width="7" bestFit="1" customWidth="1"/>
    <col min="11" max="11" width="10.140625" bestFit="1" customWidth="1"/>
    <col min="12" max="12" width="13.5703125" bestFit="1" customWidth="1"/>
    <col min="13" max="13" width="10.28515625" bestFit="1" customWidth="1"/>
    <col min="14" max="14" width="6" bestFit="1" customWidth="1"/>
    <col min="15" max="15" width="9.42578125" bestFit="1" customWidth="1"/>
    <col min="16" max="16" width="13.28515625" bestFit="1" customWidth="1"/>
    <col min="17" max="17" width="10.28515625" bestFit="1" customWidth="1"/>
    <col min="18" max="18" width="5" bestFit="1" customWidth="1"/>
    <col min="19" max="19" width="15.140625" customWidth="1"/>
    <col min="20" max="20" width="16.7109375" customWidth="1"/>
    <col min="21" max="21" width="16.42578125" customWidth="1"/>
    <col min="22" max="22" width="11.5703125" customWidth="1"/>
    <col min="23" max="23" width="9.42578125" bestFit="1" customWidth="1"/>
    <col min="24" max="24" width="11.7109375" customWidth="1"/>
    <col min="25" max="25" width="7" bestFit="1" customWidth="1"/>
    <col min="26" max="26" width="12.5703125" customWidth="1"/>
    <col min="27" max="27" width="13.42578125" bestFit="1" customWidth="1"/>
    <col min="28" max="28" width="12.140625" customWidth="1"/>
    <col min="29" max="29" width="8" bestFit="1" customWidth="1"/>
    <col min="30" max="30" width="9.42578125" bestFit="1" customWidth="1"/>
    <col min="31" max="31" width="12.28515625" customWidth="1"/>
    <col min="32" max="32" width="7" bestFit="1" customWidth="1"/>
    <col min="33" max="33" width="11.85546875" customWidth="1"/>
    <col min="34" max="34" width="13.42578125" bestFit="1" customWidth="1"/>
    <col min="35" max="35" width="10.42578125" bestFit="1" customWidth="1"/>
    <col min="36" max="36" width="7" bestFit="1" customWidth="1"/>
    <col min="37" max="37" width="9.42578125" bestFit="1" customWidth="1"/>
    <col min="38" max="38" width="7.140625" bestFit="1" customWidth="1"/>
    <col min="39" max="39" width="6" bestFit="1" customWidth="1"/>
    <col min="40" max="40" width="10.140625" bestFit="1" customWidth="1"/>
    <col min="41" max="41" width="13.42578125" bestFit="1" customWidth="1"/>
    <col min="42" max="42" width="10.5703125" bestFit="1" customWidth="1"/>
    <col min="43" max="43" width="6" bestFit="1" customWidth="1"/>
    <col min="44" max="44" width="9.42578125" bestFit="1" customWidth="1"/>
    <col min="45" max="45" width="8.7109375" bestFit="1" customWidth="1"/>
    <col min="46" max="46" width="5" bestFit="1" customWidth="1"/>
    <col min="47" max="47" width="10.140625" bestFit="1" customWidth="1"/>
    <col min="48" max="48" width="13.5703125" bestFit="1" customWidth="1"/>
    <col min="49" max="49" width="8.28515625" bestFit="1" customWidth="1"/>
    <col min="50" max="50" width="9.42578125" bestFit="1" customWidth="1"/>
    <col min="51" max="51" width="11.28515625" bestFit="1" customWidth="1"/>
    <col min="52" max="52" width="10.7109375" bestFit="1" customWidth="1"/>
    <col min="53" max="53" width="7" bestFit="1" customWidth="1"/>
    <col min="54" max="54" width="9.42578125" bestFit="1" customWidth="1"/>
    <col min="55" max="55" width="7.140625" bestFit="1" customWidth="1"/>
    <col min="56" max="56" width="10.140625" bestFit="1" customWidth="1"/>
    <col min="57" max="57" width="13.7109375" bestFit="1" customWidth="1"/>
    <col min="58" max="58" width="9.7109375" bestFit="1" customWidth="1"/>
    <col min="59" max="59" width="9.42578125" bestFit="1" customWidth="1"/>
    <col min="60" max="60" width="9.7109375" bestFit="1" customWidth="1"/>
    <col min="61" max="61" width="8" bestFit="1" customWidth="1"/>
    <col min="62" max="62" width="10.140625" bestFit="1" customWidth="1"/>
    <col min="63" max="63" width="12.7109375" bestFit="1" customWidth="1"/>
    <col min="64" max="65" width="12.5703125" bestFit="1" customWidth="1"/>
  </cols>
  <sheetData>
    <row r="3" spans="1:9" x14ac:dyDescent="0.25">
      <c r="A3" s="7" t="s">
        <v>758</v>
      </c>
      <c r="D3" s="7" t="s">
        <v>726</v>
      </c>
      <c r="E3" s="7" t="s">
        <v>736</v>
      </c>
    </row>
    <row r="4" spans="1:9" x14ac:dyDescent="0.25">
      <c r="D4" t="s">
        <v>25</v>
      </c>
      <c r="F4" t="s">
        <v>756</v>
      </c>
      <c r="G4" t="s">
        <v>34</v>
      </c>
      <c r="I4" t="s">
        <v>757</v>
      </c>
    </row>
    <row r="5" spans="1:9" x14ac:dyDescent="0.25">
      <c r="A5" s="7" t="s">
        <v>13</v>
      </c>
      <c r="B5" s="7" t="s">
        <v>723</v>
      </c>
      <c r="C5" s="7" t="s">
        <v>725</v>
      </c>
      <c r="D5">
        <v>-1</v>
      </c>
      <c r="E5">
        <v>1</v>
      </c>
      <c r="G5">
        <v>-1</v>
      </c>
      <c r="H5">
        <v>1</v>
      </c>
    </row>
    <row r="6" spans="1:9" x14ac:dyDescent="0.25">
      <c r="A6" s="1">
        <v>8513846</v>
      </c>
      <c r="B6" s="1" t="s">
        <v>12</v>
      </c>
      <c r="C6" s="9" t="s">
        <v>412</v>
      </c>
      <c r="D6" s="12">
        <v>-1155.8700000000001</v>
      </c>
      <c r="E6" s="12">
        <v>34.280000000000008</v>
      </c>
      <c r="F6" s="12">
        <v>-1121.5900000000001</v>
      </c>
      <c r="G6" s="10"/>
      <c r="H6" s="10"/>
      <c r="I6" s="10"/>
    </row>
    <row r="7" spans="1:9" x14ac:dyDescent="0.25">
      <c r="C7" t="s">
        <v>461</v>
      </c>
      <c r="D7" s="11"/>
      <c r="E7" s="11">
        <v>3.75</v>
      </c>
      <c r="F7" s="11">
        <v>3.75</v>
      </c>
      <c r="G7" s="8"/>
      <c r="H7" s="8"/>
      <c r="I7" s="8"/>
    </row>
    <row r="8" spans="1:9" x14ac:dyDescent="0.25">
      <c r="C8" t="s">
        <v>104</v>
      </c>
      <c r="D8" s="11">
        <v>-592.98</v>
      </c>
      <c r="E8" s="11">
        <v>1033.92</v>
      </c>
      <c r="F8" s="11">
        <v>440.94000000000005</v>
      </c>
      <c r="G8" s="12">
        <v>-92</v>
      </c>
      <c r="H8" s="12">
        <v>70.8</v>
      </c>
      <c r="I8" s="12">
        <v>-21.200000000000003</v>
      </c>
    </row>
    <row r="9" spans="1:9" x14ac:dyDescent="0.25">
      <c r="C9" t="s">
        <v>166</v>
      </c>
      <c r="D9" s="12">
        <v>-1192.51</v>
      </c>
      <c r="E9" s="12">
        <v>800.00999999999988</v>
      </c>
      <c r="F9" s="12">
        <v>-392.50000000000011</v>
      </c>
      <c r="G9" s="11">
        <v>-44.14</v>
      </c>
      <c r="H9" s="11">
        <v>410.95000000000005</v>
      </c>
      <c r="I9" s="11">
        <v>366.81000000000006</v>
      </c>
    </row>
    <row r="10" spans="1:9" x14ac:dyDescent="0.25">
      <c r="C10" t="s">
        <v>321</v>
      </c>
      <c r="D10" s="11"/>
      <c r="E10" s="11">
        <v>957.54</v>
      </c>
      <c r="F10" s="11">
        <v>957.54</v>
      </c>
      <c r="G10" s="12">
        <v>-178.2</v>
      </c>
      <c r="H10" s="12">
        <v>152.80000000000001</v>
      </c>
      <c r="I10" s="12">
        <v>-25.399999999999977</v>
      </c>
    </row>
    <row r="11" spans="1:9" x14ac:dyDescent="0.25">
      <c r="C11" t="s">
        <v>33</v>
      </c>
      <c r="D11" s="11"/>
      <c r="E11" s="11">
        <v>159.19999999999999</v>
      </c>
      <c r="F11" s="11">
        <v>159.19999999999999</v>
      </c>
      <c r="G11" s="12">
        <v>-192.91</v>
      </c>
      <c r="H11" s="12">
        <v>152</v>
      </c>
      <c r="I11" s="12">
        <v>-40.909999999999997</v>
      </c>
    </row>
    <row r="12" spans="1:9" x14ac:dyDescent="0.25">
      <c r="C12" t="s">
        <v>392</v>
      </c>
      <c r="D12" s="11">
        <v>-289.26</v>
      </c>
      <c r="E12" s="11">
        <v>337.33</v>
      </c>
      <c r="F12" s="11">
        <v>48.069999999999993</v>
      </c>
      <c r="G12" s="11"/>
      <c r="H12" s="11">
        <v>111.38</v>
      </c>
      <c r="I12" s="11">
        <v>111.38</v>
      </c>
    </row>
    <row r="13" spans="1:9" x14ac:dyDescent="0.25">
      <c r="A13" s="13"/>
      <c r="B13" s="13" t="s">
        <v>771</v>
      </c>
      <c r="C13" s="13"/>
      <c r="D13" s="14">
        <v>-3230.62</v>
      </c>
      <c r="E13" s="14">
        <v>3326.0299999999997</v>
      </c>
      <c r="F13" s="14">
        <v>95.409999999999854</v>
      </c>
      <c r="G13" s="14">
        <v>-507.25</v>
      </c>
      <c r="H13" s="14">
        <v>897.93000000000006</v>
      </c>
      <c r="I13" s="14">
        <v>390.68000000000006</v>
      </c>
    </row>
    <row r="14" spans="1:9" x14ac:dyDescent="0.25">
      <c r="A14" s="13" t="s">
        <v>759</v>
      </c>
      <c r="B14" s="13"/>
      <c r="C14" s="13"/>
      <c r="D14" s="14">
        <v>-3230.62</v>
      </c>
      <c r="E14" s="14">
        <v>3326.0299999999997</v>
      </c>
      <c r="F14" s="14">
        <v>95.409999999999854</v>
      </c>
      <c r="G14" s="14">
        <v>-507.25</v>
      </c>
      <c r="H14" s="14">
        <v>897.93000000000006</v>
      </c>
      <c r="I14" s="14">
        <v>390.68000000000006</v>
      </c>
    </row>
    <row r="15" spans="1:9" x14ac:dyDescent="0.25">
      <c r="A15" s="1">
        <v>8513847</v>
      </c>
      <c r="B15" s="1" t="s">
        <v>11</v>
      </c>
      <c r="C15" s="9" t="s">
        <v>104</v>
      </c>
      <c r="D15" s="10"/>
      <c r="E15" s="10"/>
      <c r="F15" s="10"/>
      <c r="G15" s="11">
        <v>-4.6399999999999997</v>
      </c>
      <c r="H15" s="11">
        <v>29.92</v>
      </c>
      <c r="I15" s="11">
        <v>25.28</v>
      </c>
    </row>
    <row r="16" spans="1:9" x14ac:dyDescent="0.25">
      <c r="A16" s="13"/>
      <c r="B16" s="13" t="s">
        <v>772</v>
      </c>
      <c r="C16" s="13"/>
      <c r="D16" s="14"/>
      <c r="E16" s="14"/>
      <c r="F16" s="14"/>
      <c r="G16" s="14">
        <v>-4.6399999999999997</v>
      </c>
      <c r="H16" s="14">
        <v>29.92</v>
      </c>
      <c r="I16" s="14">
        <v>25.28</v>
      </c>
    </row>
    <row r="17" spans="1:9" x14ac:dyDescent="0.25">
      <c r="A17" s="13" t="s">
        <v>760</v>
      </c>
      <c r="B17" s="13"/>
      <c r="C17" s="13"/>
      <c r="D17" s="14"/>
      <c r="E17" s="14"/>
      <c r="F17" s="14"/>
      <c r="G17" s="14">
        <v>-4.6399999999999997</v>
      </c>
      <c r="H17" s="14">
        <v>29.92</v>
      </c>
      <c r="I17" s="14">
        <v>25.28</v>
      </c>
    </row>
    <row r="18" spans="1:9" x14ac:dyDescent="0.25">
      <c r="A18" s="1">
        <v>12044871</v>
      </c>
      <c r="B18" s="1" t="s">
        <v>10</v>
      </c>
      <c r="C18" s="9" t="s">
        <v>104</v>
      </c>
      <c r="D18" s="10"/>
      <c r="E18" s="10"/>
      <c r="F18" s="10"/>
      <c r="G18" s="11"/>
      <c r="H18" s="11">
        <v>4</v>
      </c>
      <c r="I18" s="11">
        <v>4</v>
      </c>
    </row>
    <row r="19" spans="1:9" x14ac:dyDescent="0.25">
      <c r="A19" s="13"/>
      <c r="B19" s="13" t="s">
        <v>773</v>
      </c>
      <c r="C19" s="13"/>
      <c r="D19" s="14"/>
      <c r="E19" s="14"/>
      <c r="F19" s="14"/>
      <c r="G19" s="14"/>
      <c r="H19" s="14">
        <v>4</v>
      </c>
      <c r="I19" s="14">
        <v>4</v>
      </c>
    </row>
    <row r="20" spans="1:9" x14ac:dyDescent="0.25">
      <c r="A20" s="13" t="s">
        <v>761</v>
      </c>
      <c r="B20" s="13"/>
      <c r="C20" s="13"/>
      <c r="D20" s="14"/>
      <c r="E20" s="14"/>
      <c r="F20" s="14"/>
      <c r="G20" s="14"/>
      <c r="H20" s="14">
        <v>4</v>
      </c>
      <c r="I20" s="14">
        <v>4</v>
      </c>
    </row>
    <row r="21" spans="1:9" x14ac:dyDescent="0.25">
      <c r="A21" s="1">
        <v>85090658</v>
      </c>
      <c r="B21" s="1" t="s">
        <v>9</v>
      </c>
      <c r="C21" t="s">
        <v>52</v>
      </c>
      <c r="D21" s="8"/>
      <c r="E21" s="8"/>
      <c r="F21" s="10"/>
      <c r="G21" s="11">
        <v>-269.73</v>
      </c>
      <c r="H21" s="11">
        <v>645.43999999999994</v>
      </c>
      <c r="I21" s="11">
        <v>375.70999999999992</v>
      </c>
    </row>
    <row r="22" spans="1:9" x14ac:dyDescent="0.25">
      <c r="C22" t="s">
        <v>33</v>
      </c>
      <c r="D22" s="8"/>
      <c r="E22" s="8"/>
      <c r="F22" s="10"/>
      <c r="G22" s="11"/>
      <c r="H22" s="11">
        <v>36.799999999999997</v>
      </c>
      <c r="I22" s="11">
        <v>36.799999999999997</v>
      </c>
    </row>
    <row r="23" spans="1:9" x14ac:dyDescent="0.25">
      <c r="A23" s="13"/>
      <c r="B23" s="13" t="s">
        <v>774</v>
      </c>
      <c r="C23" s="13"/>
      <c r="D23" s="14"/>
      <c r="E23" s="14"/>
      <c r="F23" s="14"/>
      <c r="G23" s="14">
        <v>-269.73</v>
      </c>
      <c r="H23" s="14">
        <v>682.2399999999999</v>
      </c>
      <c r="I23" s="14">
        <v>412.50999999999993</v>
      </c>
    </row>
    <row r="24" spans="1:9" x14ac:dyDescent="0.25">
      <c r="A24" s="13" t="s">
        <v>762</v>
      </c>
      <c r="B24" s="13"/>
      <c r="C24" s="13"/>
      <c r="D24" s="14"/>
      <c r="E24" s="14"/>
      <c r="F24" s="14"/>
      <c r="G24" s="14">
        <v>-269.73</v>
      </c>
      <c r="H24" s="14">
        <v>682.2399999999999</v>
      </c>
      <c r="I24" s="14">
        <v>412.50999999999993</v>
      </c>
    </row>
    <row r="25" spans="1:9" x14ac:dyDescent="0.25">
      <c r="A25" s="1">
        <v>85090659</v>
      </c>
      <c r="B25" s="1" t="s">
        <v>8</v>
      </c>
      <c r="C25" t="s">
        <v>52</v>
      </c>
      <c r="D25" s="8"/>
      <c r="E25" s="8"/>
      <c r="F25" s="10"/>
      <c r="G25" s="11">
        <v>-98.36</v>
      </c>
      <c r="H25" s="11">
        <v>251.75</v>
      </c>
      <c r="I25" s="11">
        <v>153.38999999999999</v>
      </c>
    </row>
    <row r="26" spans="1:9" x14ac:dyDescent="0.25">
      <c r="C26" t="s">
        <v>166</v>
      </c>
      <c r="D26" s="8"/>
      <c r="E26" s="8"/>
      <c r="F26" s="10"/>
      <c r="G26" s="11"/>
      <c r="H26" s="11">
        <v>247.06</v>
      </c>
      <c r="I26" s="11">
        <v>247.06</v>
      </c>
    </row>
    <row r="27" spans="1:9" x14ac:dyDescent="0.25">
      <c r="C27" t="s">
        <v>321</v>
      </c>
      <c r="D27" s="8"/>
      <c r="E27" s="8"/>
      <c r="F27" s="10"/>
      <c r="G27" s="11"/>
      <c r="H27" s="11">
        <v>22.8</v>
      </c>
      <c r="I27" s="11">
        <v>22.8</v>
      </c>
    </row>
    <row r="28" spans="1:9" x14ac:dyDescent="0.25">
      <c r="C28" t="s">
        <v>33</v>
      </c>
      <c r="D28" s="8"/>
      <c r="E28" s="8"/>
      <c r="F28" s="10"/>
      <c r="G28" s="11"/>
      <c r="H28" s="11">
        <v>23.2</v>
      </c>
      <c r="I28" s="11">
        <v>23.2</v>
      </c>
    </row>
    <row r="29" spans="1:9" x14ac:dyDescent="0.25">
      <c r="A29" s="13"/>
      <c r="B29" s="13" t="s">
        <v>775</v>
      </c>
      <c r="C29" s="13"/>
      <c r="D29" s="14"/>
      <c r="E29" s="14"/>
      <c r="F29" s="14"/>
      <c r="G29" s="14">
        <v>-98.36</v>
      </c>
      <c r="H29" s="14">
        <v>544.81000000000006</v>
      </c>
      <c r="I29" s="14">
        <v>446.45</v>
      </c>
    </row>
    <row r="30" spans="1:9" x14ac:dyDescent="0.25">
      <c r="A30" s="13" t="s">
        <v>763</v>
      </c>
      <c r="B30" s="13"/>
      <c r="C30" s="13"/>
      <c r="D30" s="14"/>
      <c r="E30" s="14"/>
      <c r="F30" s="14"/>
      <c r="G30" s="14">
        <v>-98.36</v>
      </c>
      <c r="H30" s="14">
        <v>544.81000000000006</v>
      </c>
      <c r="I30" s="14">
        <v>446.45</v>
      </c>
    </row>
    <row r="31" spans="1:9" x14ac:dyDescent="0.25">
      <c r="A31" s="1">
        <v>85090664</v>
      </c>
      <c r="B31" s="1" t="s">
        <v>6</v>
      </c>
      <c r="C31" t="s">
        <v>52</v>
      </c>
      <c r="D31" s="12">
        <v>-252</v>
      </c>
      <c r="E31" s="12">
        <v>144</v>
      </c>
      <c r="F31" s="12">
        <v>-108</v>
      </c>
      <c r="G31" s="11">
        <v>-105.6</v>
      </c>
      <c r="H31" s="11">
        <v>216</v>
      </c>
      <c r="I31" s="11">
        <v>110.4</v>
      </c>
    </row>
    <row r="32" spans="1:9" x14ac:dyDescent="0.25">
      <c r="C32" t="s">
        <v>166</v>
      </c>
      <c r="D32" s="12">
        <v>-2179.0299999999993</v>
      </c>
      <c r="E32" s="12">
        <v>1433.87</v>
      </c>
      <c r="F32" s="12">
        <v>-745.1599999999994</v>
      </c>
      <c r="G32" s="12">
        <v>-339.26</v>
      </c>
      <c r="H32" s="12">
        <v>95.85</v>
      </c>
      <c r="I32" s="12">
        <v>-243.41</v>
      </c>
    </row>
    <row r="33" spans="1:9" x14ac:dyDescent="0.25">
      <c r="C33" t="s">
        <v>321</v>
      </c>
      <c r="D33" s="12">
        <v>-178.2</v>
      </c>
      <c r="E33" s="12"/>
      <c r="F33" s="12">
        <v>-178.2</v>
      </c>
      <c r="G33" s="8"/>
      <c r="H33" s="8"/>
      <c r="I33" s="8"/>
    </row>
    <row r="34" spans="1:9" x14ac:dyDescent="0.25">
      <c r="C34" t="s">
        <v>33</v>
      </c>
      <c r="D34" s="11">
        <v>-112.2</v>
      </c>
      <c r="E34" s="11">
        <v>288</v>
      </c>
      <c r="F34" s="11">
        <v>175.8</v>
      </c>
      <c r="G34" s="11">
        <v>-109.2</v>
      </c>
      <c r="H34" s="11">
        <v>144</v>
      </c>
      <c r="I34" s="11">
        <v>34.799999999999997</v>
      </c>
    </row>
    <row r="35" spans="1:9" x14ac:dyDescent="0.25">
      <c r="A35" s="13"/>
      <c r="B35" s="13" t="s">
        <v>776</v>
      </c>
      <c r="C35" s="13"/>
      <c r="D35" s="14">
        <v>-2721.4299999999989</v>
      </c>
      <c r="E35" s="14">
        <v>1865.87</v>
      </c>
      <c r="F35" s="14">
        <v>-855.55999999999949</v>
      </c>
      <c r="G35" s="14">
        <v>-554.06000000000006</v>
      </c>
      <c r="H35" s="14">
        <v>455.85</v>
      </c>
      <c r="I35" s="14">
        <v>-98.21</v>
      </c>
    </row>
    <row r="36" spans="1:9" x14ac:dyDescent="0.25">
      <c r="A36" s="13" t="s">
        <v>764</v>
      </c>
      <c r="B36" s="13"/>
      <c r="C36" s="13"/>
      <c r="D36" s="14">
        <v>-2721.4299999999989</v>
      </c>
      <c r="E36" s="14">
        <v>1865.87</v>
      </c>
      <c r="F36" s="14">
        <v>-855.55999999999949</v>
      </c>
      <c r="G36" s="14">
        <v>-554.06000000000006</v>
      </c>
      <c r="H36" s="14">
        <v>455.85</v>
      </c>
      <c r="I36" s="14">
        <v>-98.21</v>
      </c>
    </row>
    <row r="37" spans="1:9" x14ac:dyDescent="0.25">
      <c r="A37" s="1">
        <v>85090665</v>
      </c>
      <c r="B37" s="1" t="s">
        <v>5</v>
      </c>
      <c r="C37" t="s">
        <v>696</v>
      </c>
      <c r="D37" s="8"/>
      <c r="E37" s="8"/>
      <c r="F37" s="8"/>
      <c r="G37" s="12">
        <v>-80421.149999999994</v>
      </c>
      <c r="H37" s="12">
        <v>3100.28</v>
      </c>
      <c r="I37" s="12">
        <v>-77320.87</v>
      </c>
    </row>
    <row r="38" spans="1:9" x14ac:dyDescent="0.25">
      <c r="A38" s="13"/>
      <c r="B38" s="13" t="s">
        <v>777</v>
      </c>
      <c r="C38" s="13"/>
      <c r="D38" s="14"/>
      <c r="E38" s="14"/>
      <c r="F38" s="14"/>
      <c r="G38" s="14">
        <v>-80421.149999999994</v>
      </c>
      <c r="H38" s="14">
        <v>3100.28</v>
      </c>
      <c r="I38" s="14">
        <v>-77320.87</v>
      </c>
    </row>
    <row r="39" spans="1:9" x14ac:dyDescent="0.25">
      <c r="A39" s="13" t="s">
        <v>765</v>
      </c>
      <c r="B39" s="13"/>
      <c r="C39" s="13"/>
      <c r="D39" s="14"/>
      <c r="E39" s="14"/>
      <c r="F39" s="14"/>
      <c r="G39" s="14">
        <v>-80421.149999999994</v>
      </c>
      <c r="H39" s="14">
        <v>3100.28</v>
      </c>
      <c r="I39" s="14">
        <v>-77320.87</v>
      </c>
    </row>
    <row r="40" spans="1:9" x14ac:dyDescent="0.25">
      <c r="A40" s="1">
        <v>85113404</v>
      </c>
      <c r="B40" s="1" t="s">
        <v>4</v>
      </c>
      <c r="C40" t="s">
        <v>104</v>
      </c>
      <c r="D40" s="8"/>
      <c r="E40" s="8"/>
      <c r="F40" s="8"/>
      <c r="G40" s="11">
        <v>-49.6</v>
      </c>
      <c r="H40" s="11">
        <v>321.02999999999997</v>
      </c>
      <c r="I40" s="11">
        <v>271.42999999999995</v>
      </c>
    </row>
    <row r="41" spans="1:9" x14ac:dyDescent="0.25">
      <c r="A41" s="13"/>
      <c r="B41" s="13" t="s">
        <v>778</v>
      </c>
      <c r="C41" s="13"/>
      <c r="D41" s="14"/>
      <c r="E41" s="14"/>
      <c r="F41" s="14"/>
      <c r="G41" s="14">
        <v>-49.6</v>
      </c>
      <c r="H41" s="14">
        <v>321.02999999999997</v>
      </c>
      <c r="I41" s="14">
        <v>271.42999999999995</v>
      </c>
    </row>
    <row r="42" spans="1:9" x14ac:dyDescent="0.25">
      <c r="A42" s="13" t="s">
        <v>766</v>
      </c>
      <c r="B42" s="13"/>
      <c r="C42" s="13"/>
      <c r="D42" s="14"/>
      <c r="E42" s="14"/>
      <c r="F42" s="14"/>
      <c r="G42" s="14">
        <v>-49.6</v>
      </c>
      <c r="H42" s="14">
        <v>321.02999999999997</v>
      </c>
      <c r="I42" s="14">
        <v>271.42999999999995</v>
      </c>
    </row>
    <row r="43" spans="1:9" x14ac:dyDescent="0.25">
      <c r="A43" s="1">
        <v>85113405</v>
      </c>
      <c r="B43" s="1" t="s">
        <v>3</v>
      </c>
      <c r="C43" t="s">
        <v>24</v>
      </c>
      <c r="D43" s="12">
        <v>-9.5500000000000007</v>
      </c>
      <c r="E43" s="12">
        <v>0.73</v>
      </c>
      <c r="F43" s="12">
        <v>-8.82</v>
      </c>
      <c r="G43" s="8"/>
      <c r="H43" s="8"/>
      <c r="I43" s="8"/>
    </row>
    <row r="44" spans="1:9" x14ac:dyDescent="0.25">
      <c r="C44" t="s">
        <v>166</v>
      </c>
      <c r="D44" s="8"/>
      <c r="E44" s="8"/>
      <c r="F44" s="8"/>
      <c r="G44" s="12">
        <v>-126.65</v>
      </c>
      <c r="H44" s="12">
        <v>17.89</v>
      </c>
      <c r="I44" s="12">
        <v>-108.76</v>
      </c>
    </row>
    <row r="45" spans="1:9" x14ac:dyDescent="0.25">
      <c r="C45" t="s">
        <v>321</v>
      </c>
      <c r="D45" s="8"/>
      <c r="E45" s="8"/>
      <c r="F45" s="8"/>
      <c r="G45" s="11"/>
      <c r="H45" s="11">
        <v>16</v>
      </c>
      <c r="I45" s="11">
        <v>16</v>
      </c>
    </row>
    <row r="46" spans="1:9" x14ac:dyDescent="0.25">
      <c r="C46" t="s">
        <v>33</v>
      </c>
      <c r="D46" s="8"/>
      <c r="E46" s="8"/>
      <c r="F46" s="8"/>
      <c r="G46" s="12">
        <v>-20</v>
      </c>
      <c r="H46" s="12"/>
      <c r="I46" s="12">
        <v>-20</v>
      </c>
    </row>
    <row r="47" spans="1:9" x14ac:dyDescent="0.25">
      <c r="A47" s="13"/>
      <c r="B47" s="13" t="s">
        <v>779</v>
      </c>
      <c r="C47" s="13"/>
      <c r="D47" s="14">
        <v>-9.5500000000000007</v>
      </c>
      <c r="E47" s="14">
        <v>0.73</v>
      </c>
      <c r="F47" s="14">
        <v>-8.82</v>
      </c>
      <c r="G47" s="14">
        <v>-146.65</v>
      </c>
      <c r="H47" s="14">
        <v>33.89</v>
      </c>
      <c r="I47" s="14">
        <v>-112.76</v>
      </c>
    </row>
    <row r="48" spans="1:9" x14ac:dyDescent="0.25">
      <c r="A48" s="13" t="s">
        <v>767</v>
      </c>
      <c r="B48" s="13"/>
      <c r="C48" s="13"/>
      <c r="D48" s="14">
        <v>-9.5500000000000007</v>
      </c>
      <c r="E48" s="14">
        <v>0.73</v>
      </c>
      <c r="F48" s="14">
        <v>-8.82</v>
      </c>
      <c r="G48" s="14">
        <v>-146.65</v>
      </c>
      <c r="H48" s="14">
        <v>33.89</v>
      </c>
      <c r="I48" s="14">
        <v>-112.76</v>
      </c>
    </row>
    <row r="49" spans="1:9" x14ac:dyDescent="0.25">
      <c r="A49" s="1">
        <v>85208179</v>
      </c>
      <c r="B49" s="1" t="s">
        <v>2</v>
      </c>
      <c r="C49" t="s">
        <v>166</v>
      </c>
      <c r="D49" s="8"/>
      <c r="E49" s="8"/>
      <c r="F49" s="8"/>
      <c r="G49" s="11"/>
      <c r="H49" s="11">
        <v>306.88</v>
      </c>
      <c r="I49" s="11">
        <v>306.88</v>
      </c>
    </row>
    <row r="50" spans="1:9" x14ac:dyDescent="0.25">
      <c r="A50" s="13"/>
      <c r="B50" s="13" t="s">
        <v>780</v>
      </c>
      <c r="C50" s="13"/>
      <c r="D50" s="14"/>
      <c r="E50" s="14"/>
      <c r="F50" s="14"/>
      <c r="G50" s="14"/>
      <c r="H50" s="14">
        <v>306.88</v>
      </c>
      <c r="I50" s="14">
        <v>306.88</v>
      </c>
    </row>
    <row r="51" spans="1:9" x14ac:dyDescent="0.25">
      <c r="A51" s="13" t="s">
        <v>768</v>
      </c>
      <c r="B51" s="13"/>
      <c r="C51" s="13"/>
      <c r="D51" s="14"/>
      <c r="E51" s="14"/>
      <c r="F51" s="14"/>
      <c r="G51" s="14"/>
      <c r="H51" s="14">
        <v>306.88</v>
      </c>
      <c r="I51" s="14">
        <v>306.88</v>
      </c>
    </row>
    <row r="52" spans="1:9" x14ac:dyDescent="0.25">
      <c r="A52" s="1">
        <v>85208180</v>
      </c>
      <c r="B52" s="1" t="s">
        <v>1</v>
      </c>
      <c r="C52" t="s">
        <v>166</v>
      </c>
      <c r="D52" s="8"/>
      <c r="E52" s="8"/>
      <c r="F52" s="8"/>
      <c r="G52" s="11"/>
      <c r="H52" s="11">
        <v>787.19</v>
      </c>
      <c r="I52" s="11">
        <v>787.19</v>
      </c>
    </row>
    <row r="53" spans="1:9" x14ac:dyDescent="0.25">
      <c r="A53" s="13"/>
      <c r="B53" s="13" t="s">
        <v>781</v>
      </c>
      <c r="C53" s="13"/>
      <c r="D53" s="14"/>
      <c r="E53" s="14"/>
      <c r="F53" s="14"/>
      <c r="G53" s="14"/>
      <c r="H53" s="14">
        <v>787.19</v>
      </c>
      <c r="I53" s="14">
        <v>787.19</v>
      </c>
    </row>
    <row r="54" spans="1:9" x14ac:dyDescent="0.25">
      <c r="A54" s="13" t="s">
        <v>769</v>
      </c>
      <c r="B54" s="13"/>
      <c r="C54" s="13"/>
      <c r="D54" s="14"/>
      <c r="E54" s="14"/>
      <c r="F54" s="14"/>
      <c r="G54" s="14"/>
      <c r="H54" s="14">
        <v>787.19</v>
      </c>
      <c r="I54" s="14">
        <v>787.19</v>
      </c>
    </row>
    <row r="55" spans="1:9" x14ac:dyDescent="0.25">
      <c r="A55" s="1">
        <v>85212570</v>
      </c>
      <c r="B55" s="1" t="s">
        <v>0</v>
      </c>
      <c r="C55" t="s">
        <v>24</v>
      </c>
      <c r="D55" s="11"/>
      <c r="E55" s="11">
        <v>11.71</v>
      </c>
      <c r="F55" s="11">
        <v>11.71</v>
      </c>
      <c r="G55" s="8"/>
      <c r="H55" s="8"/>
      <c r="I55" s="8"/>
    </row>
    <row r="56" spans="1:9" x14ac:dyDescent="0.25">
      <c r="C56" t="s">
        <v>52</v>
      </c>
      <c r="D56" s="11"/>
      <c r="E56" s="11">
        <v>45.489999999999995</v>
      </c>
      <c r="F56" s="11">
        <v>45.489999999999995</v>
      </c>
      <c r="G56" s="8"/>
      <c r="H56" s="8"/>
      <c r="I56" s="8"/>
    </row>
    <row r="57" spans="1:9" x14ac:dyDescent="0.25">
      <c r="C57" t="s">
        <v>412</v>
      </c>
      <c r="D57" s="11"/>
      <c r="E57" s="11">
        <v>0.06</v>
      </c>
      <c r="F57" s="11">
        <v>0.06</v>
      </c>
      <c r="G57" s="8"/>
      <c r="H57" s="8"/>
      <c r="I57" s="8"/>
    </row>
    <row r="58" spans="1:9" x14ac:dyDescent="0.25">
      <c r="C58" t="s">
        <v>461</v>
      </c>
      <c r="D58" s="11">
        <v>-15.150000000000002</v>
      </c>
      <c r="E58" s="11">
        <v>33.899999999999991</v>
      </c>
      <c r="F58" s="11">
        <v>18.749999999999989</v>
      </c>
      <c r="G58" s="8"/>
      <c r="H58" s="8"/>
      <c r="I58" s="8"/>
    </row>
    <row r="59" spans="1:9" x14ac:dyDescent="0.25">
      <c r="C59" t="s">
        <v>104</v>
      </c>
      <c r="D59" s="11"/>
      <c r="E59" s="11">
        <v>53.4</v>
      </c>
      <c r="F59" s="11">
        <v>53.4</v>
      </c>
      <c r="G59" s="8"/>
      <c r="H59" s="8"/>
      <c r="I59" s="8"/>
    </row>
    <row r="60" spans="1:9" x14ac:dyDescent="0.25">
      <c r="C60" t="s">
        <v>321</v>
      </c>
      <c r="D60" s="11"/>
      <c r="E60" s="11">
        <v>31.9</v>
      </c>
      <c r="F60" s="11">
        <v>31.9</v>
      </c>
      <c r="G60" s="8"/>
      <c r="H60" s="8"/>
      <c r="I60" s="8"/>
    </row>
    <row r="61" spans="1:9" x14ac:dyDescent="0.25">
      <c r="C61" t="s">
        <v>33</v>
      </c>
      <c r="D61" s="11"/>
      <c r="E61" s="11">
        <v>39.450000000000003</v>
      </c>
      <c r="F61" s="11">
        <v>39.450000000000003</v>
      </c>
      <c r="G61" s="12">
        <v>-2063.5299999999997</v>
      </c>
      <c r="H61" s="12"/>
      <c r="I61" s="12">
        <v>-2063.5299999999997</v>
      </c>
    </row>
    <row r="62" spans="1:9" x14ac:dyDescent="0.25">
      <c r="C62" t="s">
        <v>389</v>
      </c>
      <c r="D62" s="11"/>
      <c r="E62" s="11">
        <v>0.42</v>
      </c>
      <c r="F62" s="11">
        <v>0.42</v>
      </c>
      <c r="G62" s="8"/>
      <c r="H62" s="8"/>
      <c r="I62" s="8"/>
    </row>
    <row r="63" spans="1:9" x14ac:dyDescent="0.25">
      <c r="C63" t="s">
        <v>392</v>
      </c>
      <c r="D63" s="11"/>
      <c r="E63" s="11">
        <v>36.049999999999997</v>
      </c>
      <c r="F63" s="11">
        <v>36.049999999999997</v>
      </c>
      <c r="G63" s="8"/>
      <c r="H63" s="8"/>
      <c r="I63" s="8"/>
    </row>
    <row r="64" spans="1:9" x14ac:dyDescent="0.25">
      <c r="C64" t="s">
        <v>696</v>
      </c>
      <c r="D64" s="11"/>
      <c r="E64" s="11">
        <v>8.84</v>
      </c>
      <c r="F64" s="11">
        <v>8.84</v>
      </c>
      <c r="G64" s="8"/>
      <c r="H64" s="8"/>
      <c r="I64" s="8"/>
    </row>
    <row r="65" spans="1:9" x14ac:dyDescent="0.25">
      <c r="A65" s="13"/>
      <c r="B65" s="13" t="s">
        <v>782</v>
      </c>
      <c r="C65" s="13"/>
      <c r="D65" s="14">
        <v>-15.150000000000002</v>
      </c>
      <c r="E65" s="14">
        <v>261.21999999999997</v>
      </c>
      <c r="F65" s="14">
        <v>246.06999999999996</v>
      </c>
      <c r="G65" s="14">
        <v>-2063.5299999999997</v>
      </c>
      <c r="H65" s="14"/>
      <c r="I65" s="14">
        <v>-2063.5299999999997</v>
      </c>
    </row>
    <row r="66" spans="1:9" x14ac:dyDescent="0.25">
      <c r="A66" s="13" t="s">
        <v>770</v>
      </c>
      <c r="B66" s="13"/>
      <c r="C66" s="13"/>
      <c r="D66" s="14">
        <v>-15.150000000000002</v>
      </c>
      <c r="E66" s="14">
        <v>261.21999999999997</v>
      </c>
      <c r="F66" s="14">
        <v>246.06999999999996</v>
      </c>
      <c r="G66" s="14">
        <v>-2063.5299999999997</v>
      </c>
      <c r="H66" s="14"/>
      <c r="I66" s="14">
        <v>-2063.5299999999997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D037-4F0E-4333-A80C-30204F85C1E8}">
  <dimension ref="B1:AJ398"/>
  <sheetViews>
    <sheetView topLeftCell="B1" workbookViewId="0">
      <selection sqref="A1:AJ398"/>
    </sheetView>
  </sheetViews>
  <sheetFormatPr baseColWidth="10" defaultRowHeight="15" x14ac:dyDescent="0.25"/>
  <sheetData>
    <row r="1" spans="2:36" x14ac:dyDescent="0.25">
      <c r="B1" t="s">
        <v>13</v>
      </c>
      <c r="C1" t="s">
        <v>723</v>
      </c>
      <c r="D1" t="s">
        <v>724</v>
      </c>
      <c r="E1" t="s">
        <v>725</v>
      </c>
      <c r="F1" t="s">
        <v>726</v>
      </c>
      <c r="G1" t="s">
        <v>727</v>
      </c>
      <c r="H1" t="s">
        <v>728</v>
      </c>
      <c r="I1" t="s">
        <v>729</v>
      </c>
      <c r="J1" t="s">
        <v>730</v>
      </c>
      <c r="K1" t="s">
        <v>731</v>
      </c>
      <c r="L1" t="s">
        <v>732</v>
      </c>
      <c r="M1" t="s">
        <v>733</v>
      </c>
      <c r="N1" t="s">
        <v>734</v>
      </c>
      <c r="O1" t="s">
        <v>735</v>
      </c>
      <c r="P1" t="s">
        <v>736</v>
      </c>
      <c r="Q1" t="s">
        <v>737</v>
      </c>
      <c r="R1" t="s">
        <v>738</v>
      </c>
      <c r="S1" t="s">
        <v>739</v>
      </c>
      <c r="T1" t="s">
        <v>740</v>
      </c>
      <c r="U1" t="s">
        <v>741</v>
      </c>
      <c r="V1" t="s">
        <v>742</v>
      </c>
      <c r="W1" t="s">
        <v>743</v>
      </c>
      <c r="X1" t="s">
        <v>744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751</v>
      </c>
      <c r="AF1" t="s">
        <v>752</v>
      </c>
      <c r="AG1" t="s">
        <v>753</v>
      </c>
      <c r="AH1" t="s">
        <v>754</v>
      </c>
      <c r="AI1" t="s">
        <v>755</v>
      </c>
      <c r="AJ1" t="s">
        <v>730</v>
      </c>
    </row>
    <row r="2" spans="2:36" x14ac:dyDescent="0.25">
      <c r="B2">
        <v>85113405</v>
      </c>
      <c r="C2" t="s">
        <v>3</v>
      </c>
      <c r="D2">
        <v>198604021</v>
      </c>
      <c r="E2" t="s">
        <v>24</v>
      </c>
      <c r="F2" t="s">
        <v>25</v>
      </c>
      <c r="G2">
        <v>1</v>
      </c>
      <c r="H2">
        <v>0.90910999999999997</v>
      </c>
      <c r="I2">
        <v>0.90903999999999996</v>
      </c>
      <c r="J2" s="5">
        <v>-7.0000000000014495E-5</v>
      </c>
      <c r="K2">
        <v>0.70000000000014495</v>
      </c>
      <c r="L2">
        <v>12345</v>
      </c>
      <c r="M2">
        <v>0.90903999999999996</v>
      </c>
      <c r="N2">
        <v>0.90912000000000004</v>
      </c>
      <c r="O2">
        <v>-5.14</v>
      </c>
      <c r="P2">
        <v>-1</v>
      </c>
      <c r="Q2">
        <v>0</v>
      </c>
      <c r="R2">
        <v>1</v>
      </c>
      <c r="S2">
        <v>0</v>
      </c>
      <c r="T2">
        <v>198604021</v>
      </c>
      <c r="U2">
        <v>0.90903999999999996</v>
      </c>
      <c r="V2">
        <v>0.90903999999999996</v>
      </c>
      <c r="W2">
        <v>1</v>
      </c>
      <c r="X2">
        <v>1</v>
      </c>
      <c r="Y2" t="s">
        <v>26</v>
      </c>
      <c r="Z2" t="s">
        <v>27</v>
      </c>
      <c r="AA2" s="6">
        <v>45428</v>
      </c>
      <c r="AB2">
        <v>3</v>
      </c>
      <c r="AC2">
        <v>5</v>
      </c>
      <c r="AD2">
        <v>24</v>
      </c>
      <c r="AE2" t="s">
        <v>28</v>
      </c>
      <c r="AF2" s="6">
        <v>45428</v>
      </c>
      <c r="AG2">
        <v>3</v>
      </c>
      <c r="AH2">
        <v>5</v>
      </c>
      <c r="AI2">
        <v>20</v>
      </c>
      <c r="AJ2">
        <v>6.6666666666666693E-2</v>
      </c>
    </row>
    <row r="3" spans="2:36" x14ac:dyDescent="0.25">
      <c r="B3">
        <v>85113405</v>
      </c>
      <c r="C3" t="s">
        <v>3</v>
      </c>
      <c r="D3">
        <v>198605104</v>
      </c>
      <c r="E3" t="s">
        <v>24</v>
      </c>
      <c r="F3" t="s">
        <v>25</v>
      </c>
      <c r="G3">
        <v>1</v>
      </c>
      <c r="H3">
        <v>0.90854999999999997</v>
      </c>
      <c r="I3">
        <v>0.90856000000000003</v>
      </c>
      <c r="J3" s="5">
        <v>1.00000000000655E-5</v>
      </c>
      <c r="K3">
        <v>0.100000000000655</v>
      </c>
      <c r="L3">
        <v>12345</v>
      </c>
      <c r="M3">
        <v>0.90844999999999998</v>
      </c>
      <c r="N3">
        <v>0.90856000000000003</v>
      </c>
      <c r="O3">
        <v>0.73</v>
      </c>
      <c r="P3">
        <v>1</v>
      </c>
      <c r="Q3">
        <v>0</v>
      </c>
      <c r="R3">
        <v>1</v>
      </c>
      <c r="S3">
        <v>0</v>
      </c>
      <c r="T3">
        <v>198605104</v>
      </c>
      <c r="U3">
        <v>0.90856000000000003</v>
      </c>
      <c r="V3">
        <v>0.90856000000000003</v>
      </c>
      <c r="W3">
        <v>0</v>
      </c>
      <c r="X3">
        <v>0</v>
      </c>
      <c r="Y3" t="s">
        <v>26</v>
      </c>
      <c r="Z3" t="s">
        <v>29</v>
      </c>
      <c r="AA3" s="6">
        <v>45428</v>
      </c>
      <c r="AB3">
        <v>3</v>
      </c>
      <c r="AC3">
        <v>5</v>
      </c>
      <c r="AD3">
        <v>31</v>
      </c>
      <c r="AE3" t="s">
        <v>30</v>
      </c>
      <c r="AF3" s="6">
        <v>45428</v>
      </c>
      <c r="AG3">
        <v>3</v>
      </c>
      <c r="AH3">
        <v>5</v>
      </c>
      <c r="AI3">
        <v>11</v>
      </c>
      <c r="AJ3">
        <v>0.33333333333333298</v>
      </c>
    </row>
    <row r="4" spans="2:36" x14ac:dyDescent="0.25">
      <c r="B4">
        <v>85113405</v>
      </c>
      <c r="C4" t="s">
        <v>3</v>
      </c>
      <c r="D4">
        <v>198606235</v>
      </c>
      <c r="E4" t="s">
        <v>24</v>
      </c>
      <c r="F4" t="s">
        <v>25</v>
      </c>
      <c r="G4">
        <v>1</v>
      </c>
      <c r="H4">
        <v>0.90876999999999997</v>
      </c>
      <c r="I4">
        <v>0.90871000000000002</v>
      </c>
      <c r="J4" s="5">
        <v>-5.9999999999949003E-5</v>
      </c>
      <c r="K4">
        <v>0.59999999999949005</v>
      </c>
      <c r="L4">
        <v>12345</v>
      </c>
      <c r="M4">
        <v>0.90871000000000002</v>
      </c>
      <c r="N4">
        <v>0.90878000000000003</v>
      </c>
      <c r="O4">
        <v>-4.41</v>
      </c>
      <c r="P4">
        <v>-1</v>
      </c>
      <c r="Q4">
        <v>0</v>
      </c>
      <c r="R4">
        <v>1</v>
      </c>
      <c r="S4">
        <v>0</v>
      </c>
      <c r="T4">
        <v>198606235</v>
      </c>
      <c r="U4">
        <v>0.90871000000000002</v>
      </c>
      <c r="V4">
        <v>0.90871000000000002</v>
      </c>
      <c r="W4">
        <v>1</v>
      </c>
      <c r="X4">
        <v>1</v>
      </c>
      <c r="Y4" t="s">
        <v>26</v>
      </c>
      <c r="Z4" t="s">
        <v>31</v>
      </c>
      <c r="AA4" s="6">
        <v>45428</v>
      </c>
      <c r="AB4">
        <v>3</v>
      </c>
      <c r="AC4">
        <v>5</v>
      </c>
      <c r="AD4">
        <v>13</v>
      </c>
      <c r="AE4" t="s">
        <v>32</v>
      </c>
      <c r="AF4" s="6">
        <v>45428</v>
      </c>
      <c r="AG4">
        <v>3</v>
      </c>
      <c r="AH4">
        <v>5</v>
      </c>
      <c r="AI4">
        <v>12</v>
      </c>
      <c r="AJ4">
        <v>1.6666666666666701E-2</v>
      </c>
    </row>
    <row r="5" spans="2:36" x14ac:dyDescent="0.25">
      <c r="B5">
        <v>85113405</v>
      </c>
      <c r="C5" t="s">
        <v>3</v>
      </c>
      <c r="D5">
        <v>198604004</v>
      </c>
      <c r="E5" t="s">
        <v>33</v>
      </c>
      <c r="F5" t="s">
        <v>34</v>
      </c>
      <c r="G5">
        <v>1</v>
      </c>
      <c r="H5">
        <v>0.61058999999999997</v>
      </c>
      <c r="I5">
        <v>0.61060999999999999</v>
      </c>
      <c r="J5" s="5">
        <v>2.0000000000019998E-5</v>
      </c>
      <c r="K5">
        <v>0.20000000000019999</v>
      </c>
      <c r="L5">
        <v>12345</v>
      </c>
      <c r="M5">
        <v>0.61072000000000004</v>
      </c>
      <c r="N5">
        <v>0.61060999999999999</v>
      </c>
      <c r="O5">
        <v>-2</v>
      </c>
      <c r="P5">
        <v>-1</v>
      </c>
      <c r="Q5">
        <v>0</v>
      </c>
      <c r="R5">
        <v>1</v>
      </c>
      <c r="S5">
        <v>0</v>
      </c>
      <c r="T5">
        <v>198604004</v>
      </c>
      <c r="U5">
        <v>0.61060999999999999</v>
      </c>
      <c r="V5">
        <v>0.61060999999999999</v>
      </c>
      <c r="W5">
        <v>0</v>
      </c>
      <c r="X5">
        <v>0</v>
      </c>
      <c r="Y5" t="s">
        <v>26</v>
      </c>
      <c r="Z5" t="s">
        <v>35</v>
      </c>
      <c r="AA5" s="6">
        <v>45428</v>
      </c>
      <c r="AB5">
        <v>3</v>
      </c>
      <c r="AC5">
        <v>5</v>
      </c>
      <c r="AD5">
        <v>15</v>
      </c>
      <c r="AE5" t="s">
        <v>35</v>
      </c>
      <c r="AF5" s="6">
        <v>45428</v>
      </c>
      <c r="AG5">
        <v>3</v>
      </c>
      <c r="AH5">
        <v>5</v>
      </c>
      <c r="AI5">
        <v>15</v>
      </c>
      <c r="AJ5">
        <v>0</v>
      </c>
    </row>
    <row r="6" spans="2:36" x14ac:dyDescent="0.25">
      <c r="B6">
        <v>85113405</v>
      </c>
      <c r="C6" t="s">
        <v>3</v>
      </c>
      <c r="D6">
        <v>198605099</v>
      </c>
      <c r="E6" t="s">
        <v>33</v>
      </c>
      <c r="F6" t="s">
        <v>34</v>
      </c>
      <c r="G6">
        <v>1</v>
      </c>
      <c r="H6">
        <v>0.61040000000000005</v>
      </c>
      <c r="I6">
        <v>0.61051999999999995</v>
      </c>
      <c r="J6">
        <v>1.1999999999989801E-4</v>
      </c>
      <c r="K6">
        <v>1.1999999999989801</v>
      </c>
      <c r="L6">
        <v>12345</v>
      </c>
      <c r="M6">
        <v>0.61051999999999995</v>
      </c>
      <c r="N6">
        <v>0.61041000000000001</v>
      </c>
      <c r="O6">
        <v>-12</v>
      </c>
      <c r="P6">
        <v>-1</v>
      </c>
      <c r="Q6">
        <v>0</v>
      </c>
      <c r="R6">
        <v>1</v>
      </c>
      <c r="S6">
        <v>0</v>
      </c>
      <c r="T6">
        <v>198605099</v>
      </c>
      <c r="U6">
        <v>0.61051999999999995</v>
      </c>
      <c r="V6">
        <v>0.61051999999999995</v>
      </c>
      <c r="W6">
        <v>1</v>
      </c>
      <c r="X6">
        <v>1</v>
      </c>
      <c r="Y6" t="s">
        <v>26</v>
      </c>
      <c r="Z6" t="s">
        <v>36</v>
      </c>
      <c r="AA6" s="6">
        <v>45428</v>
      </c>
      <c r="AB6">
        <v>3</v>
      </c>
      <c r="AC6">
        <v>5</v>
      </c>
      <c r="AD6">
        <v>16</v>
      </c>
      <c r="AE6" t="s">
        <v>37</v>
      </c>
      <c r="AF6" s="6">
        <v>45428</v>
      </c>
      <c r="AG6">
        <v>3</v>
      </c>
      <c r="AH6">
        <v>5</v>
      </c>
      <c r="AI6">
        <v>9</v>
      </c>
      <c r="AJ6">
        <v>0.116666666666667</v>
      </c>
    </row>
    <row r="7" spans="2:36" x14ac:dyDescent="0.25">
      <c r="B7">
        <v>85113405</v>
      </c>
      <c r="C7" t="s">
        <v>3</v>
      </c>
      <c r="D7">
        <v>198606207</v>
      </c>
      <c r="E7" t="s">
        <v>33</v>
      </c>
      <c r="F7" t="s">
        <v>34</v>
      </c>
      <c r="G7">
        <v>1</v>
      </c>
      <c r="H7">
        <v>0.61048999999999998</v>
      </c>
      <c r="I7">
        <v>0.61055000000000004</v>
      </c>
      <c r="J7" s="5">
        <v>6.0000000000059999E-5</v>
      </c>
      <c r="K7">
        <v>0.60000000000060005</v>
      </c>
      <c r="L7">
        <v>12345</v>
      </c>
      <c r="M7">
        <v>0.61055000000000004</v>
      </c>
      <c r="N7">
        <v>0.61043999999999998</v>
      </c>
      <c r="O7">
        <v>-6</v>
      </c>
      <c r="P7">
        <v>-1</v>
      </c>
      <c r="Q7">
        <v>0</v>
      </c>
      <c r="R7">
        <v>1</v>
      </c>
      <c r="S7">
        <v>0</v>
      </c>
      <c r="T7">
        <v>198606207</v>
      </c>
      <c r="U7">
        <v>0.61055000000000004</v>
      </c>
      <c r="V7">
        <v>0.61055000000000004</v>
      </c>
      <c r="W7">
        <v>1</v>
      </c>
      <c r="X7">
        <v>1</v>
      </c>
      <c r="Y7" t="s">
        <v>26</v>
      </c>
      <c r="Z7" t="s">
        <v>38</v>
      </c>
      <c r="AA7" s="6">
        <v>45428</v>
      </c>
      <c r="AB7">
        <v>3</v>
      </c>
      <c r="AC7">
        <v>5</v>
      </c>
      <c r="AD7">
        <v>17</v>
      </c>
      <c r="AE7" t="s">
        <v>39</v>
      </c>
      <c r="AF7" s="6">
        <v>45428</v>
      </c>
      <c r="AG7">
        <v>3</v>
      </c>
      <c r="AH7">
        <v>5</v>
      </c>
      <c r="AI7">
        <v>6</v>
      </c>
      <c r="AJ7">
        <v>0.18333333333333299</v>
      </c>
    </row>
    <row r="8" spans="2:36" x14ac:dyDescent="0.25">
      <c r="B8">
        <v>85212570</v>
      </c>
      <c r="C8" t="s">
        <v>0</v>
      </c>
      <c r="D8">
        <v>198821659</v>
      </c>
      <c r="E8" t="s">
        <v>24</v>
      </c>
      <c r="F8" t="s">
        <v>25</v>
      </c>
      <c r="G8">
        <v>0.28000000000000003</v>
      </c>
      <c r="H8">
        <v>0.90798999999999996</v>
      </c>
      <c r="I8">
        <v>0.90800000000000003</v>
      </c>
      <c r="J8" s="5">
        <v>1.00000000000655E-5</v>
      </c>
      <c r="K8">
        <v>0.100000000000655</v>
      </c>
      <c r="L8">
        <v>88888</v>
      </c>
      <c r="M8">
        <v>0</v>
      </c>
      <c r="N8">
        <v>0.90839000000000003</v>
      </c>
      <c r="O8">
        <v>0.2</v>
      </c>
      <c r="P8">
        <v>1</v>
      </c>
      <c r="Q8">
        <v>0</v>
      </c>
      <c r="R8">
        <v>1</v>
      </c>
      <c r="S8">
        <v>0</v>
      </c>
      <c r="T8">
        <v>198821659</v>
      </c>
      <c r="U8">
        <v>0.90808</v>
      </c>
      <c r="V8">
        <v>0.90793000000000001</v>
      </c>
      <c r="W8">
        <v>1</v>
      </c>
      <c r="X8">
        <v>1</v>
      </c>
      <c r="Y8" t="s">
        <v>26</v>
      </c>
      <c r="Z8" t="s">
        <v>40</v>
      </c>
      <c r="AA8" s="6">
        <v>45429</v>
      </c>
      <c r="AB8">
        <v>3</v>
      </c>
      <c r="AC8">
        <v>5</v>
      </c>
      <c r="AD8">
        <v>4</v>
      </c>
      <c r="AE8" t="s">
        <v>41</v>
      </c>
      <c r="AF8" s="6">
        <v>45429</v>
      </c>
      <c r="AG8">
        <v>3</v>
      </c>
      <c r="AH8">
        <v>5</v>
      </c>
      <c r="AI8">
        <v>24</v>
      </c>
      <c r="AJ8">
        <v>1.6666666666666701</v>
      </c>
    </row>
    <row r="9" spans="2:36" x14ac:dyDescent="0.25">
      <c r="B9">
        <v>85212570</v>
      </c>
      <c r="C9" t="s">
        <v>0</v>
      </c>
      <c r="D9">
        <v>198821962</v>
      </c>
      <c r="E9" t="s">
        <v>24</v>
      </c>
      <c r="F9" t="s">
        <v>25</v>
      </c>
      <c r="G9">
        <v>0.28000000000000003</v>
      </c>
      <c r="H9">
        <v>0.90815999999999997</v>
      </c>
      <c r="I9">
        <v>0.90820000000000001</v>
      </c>
      <c r="J9" s="5">
        <v>4.0000000000039997E-5</v>
      </c>
      <c r="K9">
        <v>0.40000000000039998</v>
      </c>
      <c r="L9">
        <v>88888</v>
      </c>
      <c r="M9">
        <v>0</v>
      </c>
      <c r="N9">
        <v>0.90856999999999999</v>
      </c>
      <c r="O9">
        <v>0.82</v>
      </c>
      <c r="P9">
        <v>1</v>
      </c>
      <c r="Q9">
        <v>0</v>
      </c>
      <c r="R9">
        <v>1</v>
      </c>
      <c r="S9">
        <v>0</v>
      </c>
      <c r="T9">
        <v>198821962</v>
      </c>
      <c r="U9">
        <v>0.90817000000000003</v>
      </c>
      <c r="V9">
        <v>0.90788000000000002</v>
      </c>
      <c r="W9">
        <v>0</v>
      </c>
      <c r="X9">
        <v>3</v>
      </c>
      <c r="Y9" t="s">
        <v>26</v>
      </c>
      <c r="Z9" t="s">
        <v>42</v>
      </c>
      <c r="AA9" s="6">
        <v>45429</v>
      </c>
      <c r="AB9">
        <v>3</v>
      </c>
      <c r="AC9">
        <v>5</v>
      </c>
      <c r="AD9">
        <v>41</v>
      </c>
      <c r="AE9" t="s">
        <v>43</v>
      </c>
      <c r="AF9" s="6">
        <v>45429</v>
      </c>
      <c r="AG9">
        <v>3</v>
      </c>
      <c r="AH9">
        <v>5</v>
      </c>
      <c r="AI9">
        <v>13</v>
      </c>
      <c r="AJ9">
        <v>16.466666666666701</v>
      </c>
    </row>
    <row r="10" spans="2:36" x14ac:dyDescent="0.25">
      <c r="B10">
        <v>85212570</v>
      </c>
      <c r="C10" t="s">
        <v>0</v>
      </c>
      <c r="D10">
        <v>198825417</v>
      </c>
      <c r="E10" t="s">
        <v>24</v>
      </c>
      <c r="F10" t="s">
        <v>25</v>
      </c>
      <c r="G10">
        <v>0.28000000000000003</v>
      </c>
      <c r="H10">
        <v>0.90832000000000002</v>
      </c>
      <c r="I10">
        <v>0.90835999999999995</v>
      </c>
      <c r="J10" s="5">
        <v>3.9999999999929002E-5</v>
      </c>
      <c r="K10">
        <v>0.39999999999928998</v>
      </c>
      <c r="L10">
        <v>88888</v>
      </c>
      <c r="M10">
        <v>0</v>
      </c>
      <c r="N10">
        <v>0.90871999999999997</v>
      </c>
      <c r="O10">
        <v>0.83</v>
      </c>
      <c r="P10">
        <v>1</v>
      </c>
      <c r="Q10">
        <v>0</v>
      </c>
      <c r="R10">
        <v>1</v>
      </c>
      <c r="S10">
        <v>0</v>
      </c>
      <c r="T10">
        <v>198825417</v>
      </c>
      <c r="U10">
        <v>0.90858000000000005</v>
      </c>
      <c r="V10">
        <v>0.90776000000000001</v>
      </c>
      <c r="W10">
        <v>3</v>
      </c>
      <c r="X10">
        <v>6</v>
      </c>
      <c r="Y10" t="s">
        <v>26</v>
      </c>
      <c r="Z10" t="s">
        <v>44</v>
      </c>
      <c r="AA10" s="6">
        <v>45429</v>
      </c>
      <c r="AB10">
        <v>4</v>
      </c>
      <c r="AC10">
        <v>5</v>
      </c>
      <c r="AD10">
        <v>54</v>
      </c>
      <c r="AE10" t="s">
        <v>45</v>
      </c>
      <c r="AF10" s="6">
        <v>45429</v>
      </c>
      <c r="AG10">
        <v>3</v>
      </c>
      <c r="AH10">
        <v>5</v>
      </c>
      <c r="AI10">
        <v>51</v>
      </c>
      <c r="AJ10">
        <v>46.05</v>
      </c>
    </row>
    <row r="11" spans="2:36" x14ac:dyDescent="0.25">
      <c r="B11">
        <v>85212570</v>
      </c>
      <c r="C11" t="s">
        <v>0</v>
      </c>
      <c r="D11">
        <v>198835796</v>
      </c>
      <c r="E11" t="s">
        <v>24</v>
      </c>
      <c r="F11" t="s">
        <v>25</v>
      </c>
      <c r="G11">
        <v>0.28000000000000003</v>
      </c>
      <c r="H11">
        <v>0.90851999999999999</v>
      </c>
      <c r="I11">
        <v>0.90871999999999997</v>
      </c>
      <c r="J11">
        <v>1.99999999999978E-4</v>
      </c>
      <c r="K11">
        <v>1.99999999999978</v>
      </c>
      <c r="L11">
        <v>88888</v>
      </c>
      <c r="M11">
        <v>0</v>
      </c>
      <c r="N11">
        <v>0.90891999999999995</v>
      </c>
      <c r="O11">
        <v>4.1100000000000003</v>
      </c>
      <c r="P11">
        <v>1</v>
      </c>
      <c r="Q11">
        <v>0</v>
      </c>
      <c r="R11">
        <v>1</v>
      </c>
      <c r="S11">
        <v>0</v>
      </c>
      <c r="T11">
        <v>198835796</v>
      </c>
      <c r="U11">
        <v>0.90878000000000003</v>
      </c>
      <c r="V11">
        <v>0.90803999999999996</v>
      </c>
      <c r="W11">
        <v>3</v>
      </c>
      <c r="X11">
        <v>5</v>
      </c>
      <c r="Y11" t="s">
        <v>26</v>
      </c>
      <c r="Z11" t="s">
        <v>46</v>
      </c>
      <c r="AA11" s="6">
        <v>45429</v>
      </c>
      <c r="AB11">
        <v>4</v>
      </c>
      <c r="AC11">
        <v>5</v>
      </c>
      <c r="AD11">
        <v>43</v>
      </c>
      <c r="AE11" t="s">
        <v>47</v>
      </c>
      <c r="AF11" s="6">
        <v>45429</v>
      </c>
      <c r="AG11">
        <v>4</v>
      </c>
      <c r="AH11">
        <v>5</v>
      </c>
      <c r="AI11">
        <v>59</v>
      </c>
      <c r="AJ11">
        <v>14.733333333333301</v>
      </c>
    </row>
    <row r="12" spans="2:36" x14ac:dyDescent="0.25">
      <c r="B12">
        <v>85212570</v>
      </c>
      <c r="C12" t="s">
        <v>0</v>
      </c>
      <c r="D12">
        <v>198839117</v>
      </c>
      <c r="E12" t="s">
        <v>24</v>
      </c>
      <c r="F12" t="s">
        <v>25</v>
      </c>
      <c r="G12">
        <v>0.28000000000000003</v>
      </c>
      <c r="H12">
        <v>0.90891999999999995</v>
      </c>
      <c r="I12">
        <v>0.90905999999999998</v>
      </c>
      <c r="J12">
        <v>1.4000000000002899E-4</v>
      </c>
      <c r="K12">
        <v>1.4000000000002899</v>
      </c>
      <c r="L12">
        <v>88888</v>
      </c>
      <c r="M12">
        <v>0</v>
      </c>
      <c r="N12">
        <v>0.90932000000000002</v>
      </c>
      <c r="O12">
        <v>2.87</v>
      </c>
      <c r="P12">
        <v>1</v>
      </c>
      <c r="Q12">
        <v>0</v>
      </c>
      <c r="R12">
        <v>1</v>
      </c>
      <c r="S12">
        <v>0</v>
      </c>
      <c r="T12">
        <v>198839117</v>
      </c>
      <c r="U12">
        <v>0.90903999999999996</v>
      </c>
      <c r="V12">
        <v>0.90881000000000001</v>
      </c>
      <c r="W12">
        <v>1</v>
      </c>
      <c r="X12">
        <v>1</v>
      </c>
      <c r="Y12" t="s">
        <v>26</v>
      </c>
      <c r="Z12" t="s">
        <v>48</v>
      </c>
      <c r="AA12" s="6">
        <v>45429</v>
      </c>
      <c r="AB12">
        <v>4</v>
      </c>
      <c r="AC12">
        <v>5</v>
      </c>
      <c r="AD12">
        <v>23</v>
      </c>
      <c r="AE12" t="s">
        <v>49</v>
      </c>
      <c r="AF12" s="6">
        <v>45429</v>
      </c>
      <c r="AG12">
        <v>4</v>
      </c>
      <c r="AH12">
        <v>5</v>
      </c>
      <c r="AI12">
        <v>51</v>
      </c>
      <c r="AJ12">
        <v>3.5333333333333301</v>
      </c>
    </row>
    <row r="13" spans="2:36" x14ac:dyDescent="0.25">
      <c r="B13">
        <v>85212570</v>
      </c>
      <c r="C13" t="s">
        <v>0</v>
      </c>
      <c r="D13">
        <v>198842308</v>
      </c>
      <c r="E13" t="s">
        <v>24</v>
      </c>
      <c r="F13" t="s">
        <v>25</v>
      </c>
      <c r="G13">
        <v>0.28000000000000003</v>
      </c>
      <c r="H13">
        <v>0.90937999999999997</v>
      </c>
      <c r="I13">
        <v>0.90952</v>
      </c>
      <c r="J13">
        <v>1.4000000000002899E-4</v>
      </c>
      <c r="K13">
        <v>1.4000000000002899</v>
      </c>
      <c r="L13">
        <v>88888</v>
      </c>
      <c r="M13">
        <v>0</v>
      </c>
      <c r="N13">
        <v>0.90978000000000003</v>
      </c>
      <c r="O13">
        <v>2.88</v>
      </c>
      <c r="P13">
        <v>1</v>
      </c>
      <c r="Q13">
        <v>0</v>
      </c>
      <c r="R13">
        <v>1</v>
      </c>
      <c r="S13">
        <v>0</v>
      </c>
      <c r="T13">
        <v>198842308</v>
      </c>
      <c r="U13">
        <v>0.90958000000000006</v>
      </c>
      <c r="V13">
        <v>0.90891999999999995</v>
      </c>
      <c r="W13">
        <v>2</v>
      </c>
      <c r="X13">
        <v>5</v>
      </c>
      <c r="Y13" t="s">
        <v>26</v>
      </c>
      <c r="Z13" t="s">
        <v>50</v>
      </c>
      <c r="AA13" s="6">
        <v>45429</v>
      </c>
      <c r="AB13">
        <v>5</v>
      </c>
      <c r="AC13">
        <v>5</v>
      </c>
      <c r="AD13">
        <v>41</v>
      </c>
      <c r="AE13" t="s">
        <v>51</v>
      </c>
      <c r="AF13" s="6">
        <v>45429</v>
      </c>
      <c r="AG13">
        <v>5</v>
      </c>
      <c r="AH13">
        <v>5</v>
      </c>
      <c r="AI13">
        <v>55</v>
      </c>
      <c r="AJ13">
        <v>35.766666666666701</v>
      </c>
    </row>
    <row r="14" spans="2:36" x14ac:dyDescent="0.25">
      <c r="B14">
        <v>85090664</v>
      </c>
      <c r="C14" t="s">
        <v>6</v>
      </c>
      <c r="D14">
        <v>198276755</v>
      </c>
      <c r="E14" t="s">
        <v>52</v>
      </c>
      <c r="F14" t="s">
        <v>25</v>
      </c>
      <c r="G14">
        <v>0.6</v>
      </c>
      <c r="H14">
        <v>0.66078000000000003</v>
      </c>
      <c r="I14">
        <v>0.65896999999999994</v>
      </c>
      <c r="J14">
        <v>-1.81000000000009E-3</v>
      </c>
      <c r="K14">
        <v>18.1000000000009</v>
      </c>
      <c r="L14">
        <v>888888</v>
      </c>
      <c r="M14">
        <v>0.65896999999999994</v>
      </c>
      <c r="N14">
        <v>0.66198000000000001</v>
      </c>
      <c r="O14">
        <v>-108.6</v>
      </c>
      <c r="P14">
        <v>-1</v>
      </c>
      <c r="Q14">
        <v>0</v>
      </c>
      <c r="R14">
        <v>1</v>
      </c>
      <c r="S14">
        <v>0</v>
      </c>
      <c r="T14">
        <v>198276755</v>
      </c>
      <c r="U14">
        <v>0.66137999999999997</v>
      </c>
      <c r="V14">
        <v>0.65981000000000001</v>
      </c>
      <c r="W14">
        <v>6</v>
      </c>
      <c r="X14">
        <v>10</v>
      </c>
      <c r="Y14" t="s">
        <v>26</v>
      </c>
      <c r="Z14" t="s">
        <v>53</v>
      </c>
      <c r="AA14" s="6">
        <v>45426</v>
      </c>
      <c r="AB14">
        <v>3</v>
      </c>
      <c r="AC14">
        <v>5</v>
      </c>
      <c r="AD14">
        <v>4</v>
      </c>
      <c r="AE14" t="s">
        <v>54</v>
      </c>
      <c r="AF14" s="6">
        <v>45425</v>
      </c>
      <c r="AG14">
        <v>11</v>
      </c>
      <c r="AH14">
        <v>5</v>
      </c>
      <c r="AI14">
        <v>12</v>
      </c>
      <c r="AJ14">
        <v>955.86666666666702</v>
      </c>
    </row>
    <row r="15" spans="2:36" x14ac:dyDescent="0.25">
      <c r="B15">
        <v>85090664</v>
      </c>
      <c r="C15" t="s">
        <v>6</v>
      </c>
      <c r="D15">
        <v>198303201</v>
      </c>
      <c r="E15" t="s">
        <v>52</v>
      </c>
      <c r="F15" t="s">
        <v>34</v>
      </c>
      <c r="G15">
        <v>0.6</v>
      </c>
      <c r="H15">
        <v>0.66241000000000005</v>
      </c>
      <c r="I15">
        <v>0.66417000000000004</v>
      </c>
      <c r="J15">
        <v>1.7599999999999799E-3</v>
      </c>
      <c r="K15">
        <v>17.599999999999799</v>
      </c>
      <c r="L15">
        <v>888888</v>
      </c>
      <c r="M15">
        <v>0.66417000000000004</v>
      </c>
      <c r="N15">
        <v>0.66120999999999996</v>
      </c>
      <c r="O15">
        <v>-105.6</v>
      </c>
      <c r="P15">
        <v>-1</v>
      </c>
      <c r="Q15">
        <v>0</v>
      </c>
      <c r="R15">
        <v>1</v>
      </c>
      <c r="S15">
        <v>0</v>
      </c>
      <c r="T15">
        <v>198303201</v>
      </c>
      <c r="U15">
        <v>0.66400000000000003</v>
      </c>
      <c r="V15">
        <v>0.66156999999999999</v>
      </c>
      <c r="W15">
        <v>16</v>
      </c>
      <c r="X15">
        <v>8</v>
      </c>
      <c r="Y15" t="s">
        <v>26</v>
      </c>
      <c r="Z15" t="s">
        <v>55</v>
      </c>
      <c r="AA15" s="6">
        <v>45427</v>
      </c>
      <c r="AB15">
        <v>5</v>
      </c>
      <c r="AC15">
        <v>5</v>
      </c>
      <c r="AD15">
        <v>18</v>
      </c>
      <c r="AE15" t="s">
        <v>56</v>
      </c>
      <c r="AF15" s="6">
        <v>45426</v>
      </c>
      <c r="AG15">
        <v>4</v>
      </c>
      <c r="AH15">
        <v>5</v>
      </c>
      <c r="AI15">
        <v>2</v>
      </c>
      <c r="AJ15">
        <v>806.26666666666699</v>
      </c>
    </row>
    <row r="16" spans="2:36" x14ac:dyDescent="0.25">
      <c r="B16">
        <v>85090659</v>
      </c>
      <c r="C16" t="s">
        <v>8</v>
      </c>
      <c r="D16">
        <v>198303485</v>
      </c>
      <c r="E16" t="s">
        <v>52</v>
      </c>
      <c r="F16" t="s">
        <v>34</v>
      </c>
      <c r="G16">
        <v>0.57999999999999996</v>
      </c>
      <c r="H16">
        <v>0.66244000000000003</v>
      </c>
      <c r="I16">
        <v>0.66203999999999996</v>
      </c>
      <c r="J16">
        <v>-4.0000000000006702E-4</v>
      </c>
      <c r="K16">
        <v>4.0000000000006697</v>
      </c>
      <c r="L16">
        <v>12345</v>
      </c>
      <c r="M16">
        <v>0</v>
      </c>
      <c r="N16">
        <v>0.66203999999999996</v>
      </c>
      <c r="O16">
        <v>23.2</v>
      </c>
      <c r="P16">
        <v>1</v>
      </c>
      <c r="Q16">
        <v>0</v>
      </c>
      <c r="R16">
        <v>1</v>
      </c>
      <c r="S16">
        <v>0</v>
      </c>
      <c r="T16">
        <v>198303485</v>
      </c>
      <c r="U16">
        <v>0.66234999999999999</v>
      </c>
      <c r="V16">
        <v>0.66210999999999998</v>
      </c>
      <c r="W16">
        <v>1</v>
      </c>
      <c r="X16">
        <v>3</v>
      </c>
      <c r="Y16" t="s">
        <v>26</v>
      </c>
      <c r="Z16" t="s">
        <v>57</v>
      </c>
      <c r="AA16" s="6">
        <v>45426</v>
      </c>
      <c r="AB16">
        <v>4</v>
      </c>
      <c r="AC16">
        <v>5</v>
      </c>
      <c r="AD16">
        <v>59</v>
      </c>
      <c r="AE16" t="s">
        <v>58</v>
      </c>
      <c r="AF16" s="6">
        <v>45426</v>
      </c>
      <c r="AG16">
        <v>4</v>
      </c>
      <c r="AH16">
        <v>5</v>
      </c>
      <c r="AI16">
        <v>3</v>
      </c>
      <c r="AJ16">
        <v>2.93333333333333</v>
      </c>
    </row>
    <row r="17" spans="2:36" x14ac:dyDescent="0.25">
      <c r="B17">
        <v>85090658</v>
      </c>
      <c r="C17" t="s">
        <v>9</v>
      </c>
      <c r="D17">
        <v>198303490</v>
      </c>
      <c r="E17" t="s">
        <v>52</v>
      </c>
      <c r="F17" t="s">
        <v>34</v>
      </c>
      <c r="G17">
        <v>1.1100000000000001</v>
      </c>
      <c r="H17">
        <v>0.66239999999999999</v>
      </c>
      <c r="I17">
        <v>0.66200000000000003</v>
      </c>
      <c r="J17">
        <v>-3.99999999999956E-4</v>
      </c>
      <c r="K17">
        <v>3.9999999999995599</v>
      </c>
      <c r="L17">
        <v>12345</v>
      </c>
      <c r="M17">
        <v>0</v>
      </c>
      <c r="N17">
        <v>0.66200000000000003</v>
      </c>
      <c r="O17">
        <v>44.4</v>
      </c>
      <c r="P17">
        <v>1</v>
      </c>
      <c r="Q17">
        <v>0</v>
      </c>
      <c r="R17">
        <v>1</v>
      </c>
      <c r="S17">
        <v>0</v>
      </c>
      <c r="T17">
        <v>198303490</v>
      </c>
      <c r="U17">
        <v>0.66234999999999999</v>
      </c>
      <c r="V17">
        <v>0.66200000000000003</v>
      </c>
      <c r="W17">
        <v>0</v>
      </c>
      <c r="X17">
        <v>4</v>
      </c>
      <c r="Y17" t="s">
        <v>26</v>
      </c>
      <c r="Z17" t="s">
        <v>59</v>
      </c>
      <c r="AA17" s="6">
        <v>45426</v>
      </c>
      <c r="AB17">
        <v>4</v>
      </c>
      <c r="AC17">
        <v>5</v>
      </c>
      <c r="AD17">
        <v>0</v>
      </c>
      <c r="AE17" t="s">
        <v>60</v>
      </c>
      <c r="AF17" s="6">
        <v>45426</v>
      </c>
      <c r="AG17">
        <v>4</v>
      </c>
      <c r="AH17">
        <v>5</v>
      </c>
      <c r="AI17">
        <v>5</v>
      </c>
      <c r="AJ17">
        <v>2.9166666666666701</v>
      </c>
    </row>
    <row r="18" spans="2:36" x14ac:dyDescent="0.25">
      <c r="B18">
        <v>85090658</v>
      </c>
      <c r="C18" t="s">
        <v>9</v>
      </c>
      <c r="D18">
        <v>198303789</v>
      </c>
      <c r="E18" t="s">
        <v>52</v>
      </c>
      <c r="F18" t="s">
        <v>34</v>
      </c>
      <c r="G18">
        <v>1.1100000000000001</v>
      </c>
      <c r="H18">
        <v>0.66203000000000001</v>
      </c>
      <c r="I18">
        <v>0.66163000000000005</v>
      </c>
      <c r="J18">
        <v>-3.99999999999956E-4</v>
      </c>
      <c r="K18">
        <v>3.9999999999995599</v>
      </c>
      <c r="L18">
        <v>12345</v>
      </c>
      <c r="M18">
        <v>0</v>
      </c>
      <c r="N18">
        <v>0.66163000000000005</v>
      </c>
      <c r="O18">
        <v>44.4</v>
      </c>
      <c r="P18">
        <v>1</v>
      </c>
      <c r="Q18">
        <v>0</v>
      </c>
      <c r="R18">
        <v>1</v>
      </c>
      <c r="S18">
        <v>0</v>
      </c>
      <c r="T18">
        <v>198303789</v>
      </c>
      <c r="U18">
        <v>0.66212000000000004</v>
      </c>
      <c r="V18">
        <v>0.66169999999999995</v>
      </c>
      <c r="W18">
        <v>1</v>
      </c>
      <c r="X18">
        <v>3</v>
      </c>
      <c r="Y18" t="s">
        <v>26</v>
      </c>
      <c r="Z18" t="s">
        <v>61</v>
      </c>
      <c r="AA18" s="6">
        <v>45426</v>
      </c>
      <c r="AB18">
        <v>4</v>
      </c>
      <c r="AC18">
        <v>5</v>
      </c>
      <c r="AD18">
        <v>11</v>
      </c>
      <c r="AE18" t="s">
        <v>62</v>
      </c>
      <c r="AF18" s="6">
        <v>45426</v>
      </c>
      <c r="AG18">
        <v>4</v>
      </c>
      <c r="AH18">
        <v>5</v>
      </c>
      <c r="AI18">
        <v>5</v>
      </c>
      <c r="AJ18">
        <v>4.0999999999999996</v>
      </c>
    </row>
    <row r="19" spans="2:36" x14ac:dyDescent="0.25">
      <c r="B19">
        <v>85090659</v>
      </c>
      <c r="C19" t="s">
        <v>8</v>
      </c>
      <c r="D19">
        <v>198303790</v>
      </c>
      <c r="E19" t="s">
        <v>52</v>
      </c>
      <c r="F19" t="s">
        <v>34</v>
      </c>
      <c r="G19">
        <v>0.57999999999999996</v>
      </c>
      <c r="H19">
        <v>0.66203999999999996</v>
      </c>
      <c r="I19">
        <v>0.66164000000000001</v>
      </c>
      <c r="J19">
        <v>-3.99999999999956E-4</v>
      </c>
      <c r="K19">
        <v>3.9999999999995599</v>
      </c>
      <c r="L19">
        <v>12345</v>
      </c>
      <c r="M19">
        <v>0</v>
      </c>
      <c r="N19">
        <v>0.66164000000000001</v>
      </c>
      <c r="O19">
        <v>23.2</v>
      </c>
      <c r="P19">
        <v>1</v>
      </c>
      <c r="Q19">
        <v>0</v>
      </c>
      <c r="R19">
        <v>1</v>
      </c>
      <c r="S19">
        <v>0</v>
      </c>
      <c r="T19">
        <v>198303790</v>
      </c>
      <c r="U19">
        <v>0.66212000000000004</v>
      </c>
      <c r="V19">
        <v>0.66169999999999995</v>
      </c>
      <c r="W19">
        <v>1</v>
      </c>
      <c r="X19">
        <v>3</v>
      </c>
      <c r="Y19" t="s">
        <v>26</v>
      </c>
      <c r="Z19" t="s">
        <v>61</v>
      </c>
      <c r="AA19" s="6">
        <v>45426</v>
      </c>
      <c r="AB19">
        <v>4</v>
      </c>
      <c r="AC19">
        <v>5</v>
      </c>
      <c r="AD19">
        <v>11</v>
      </c>
      <c r="AE19" t="s">
        <v>63</v>
      </c>
      <c r="AF19" s="6">
        <v>45426</v>
      </c>
      <c r="AG19">
        <v>4</v>
      </c>
      <c r="AH19">
        <v>5</v>
      </c>
      <c r="AI19">
        <v>6</v>
      </c>
      <c r="AJ19">
        <v>4.0833333333333304</v>
      </c>
    </row>
    <row r="20" spans="2:36" x14ac:dyDescent="0.25">
      <c r="B20">
        <v>85090659</v>
      </c>
      <c r="C20" t="s">
        <v>8</v>
      </c>
      <c r="D20">
        <v>198304014</v>
      </c>
      <c r="E20" t="s">
        <v>52</v>
      </c>
      <c r="F20" t="s">
        <v>34</v>
      </c>
      <c r="G20">
        <v>0.57999999999999996</v>
      </c>
      <c r="H20">
        <v>0.66181000000000001</v>
      </c>
      <c r="I20">
        <v>0.66315999999999997</v>
      </c>
      <c r="J20">
        <v>1.34999999999996E-3</v>
      </c>
      <c r="K20">
        <v>13.4999999999996</v>
      </c>
      <c r="L20">
        <v>12345</v>
      </c>
      <c r="M20">
        <v>0</v>
      </c>
      <c r="N20">
        <v>0.66315999999999997</v>
      </c>
      <c r="O20">
        <v>-78.3</v>
      </c>
      <c r="P20">
        <v>-1</v>
      </c>
      <c r="Q20">
        <v>1</v>
      </c>
      <c r="R20">
        <v>4</v>
      </c>
      <c r="S20">
        <v>0</v>
      </c>
      <c r="T20">
        <v>198304014</v>
      </c>
      <c r="U20">
        <v>0.66679999999999995</v>
      </c>
      <c r="V20">
        <v>0.66164999999999996</v>
      </c>
      <c r="W20">
        <v>50</v>
      </c>
      <c r="X20">
        <v>2</v>
      </c>
      <c r="Y20" t="s">
        <v>26</v>
      </c>
      <c r="Z20" t="s">
        <v>64</v>
      </c>
      <c r="AA20" s="6">
        <v>45427</v>
      </c>
      <c r="AB20">
        <v>4</v>
      </c>
      <c r="AC20">
        <v>5</v>
      </c>
      <c r="AD20">
        <v>10</v>
      </c>
      <c r="AE20" t="s">
        <v>65</v>
      </c>
      <c r="AF20" s="6">
        <v>45426</v>
      </c>
      <c r="AG20">
        <v>4</v>
      </c>
      <c r="AH20">
        <v>5</v>
      </c>
      <c r="AI20">
        <v>5</v>
      </c>
      <c r="AJ20">
        <v>1464.0833333333301</v>
      </c>
    </row>
    <row r="21" spans="2:36" x14ac:dyDescent="0.25">
      <c r="B21">
        <v>85090658</v>
      </c>
      <c r="C21" t="s">
        <v>9</v>
      </c>
      <c r="D21">
        <v>198304018</v>
      </c>
      <c r="E21" t="s">
        <v>52</v>
      </c>
      <c r="F21" t="s">
        <v>34</v>
      </c>
      <c r="G21">
        <v>1.1100000000000001</v>
      </c>
      <c r="H21">
        <v>0.66186</v>
      </c>
      <c r="I21">
        <v>0.66363000000000005</v>
      </c>
      <c r="J21">
        <v>1.77000000000005E-3</v>
      </c>
      <c r="K21">
        <v>17.7000000000005</v>
      </c>
      <c r="L21">
        <v>12345</v>
      </c>
      <c r="M21">
        <v>0</v>
      </c>
      <c r="N21">
        <v>0.66363000000000005</v>
      </c>
      <c r="O21">
        <v>-196.47</v>
      </c>
      <c r="P21">
        <v>-1</v>
      </c>
      <c r="Q21">
        <v>1</v>
      </c>
      <c r="R21">
        <v>4</v>
      </c>
      <c r="S21">
        <v>0</v>
      </c>
      <c r="T21">
        <v>198304018</v>
      </c>
      <c r="U21">
        <v>0.66679999999999995</v>
      </c>
      <c r="V21">
        <v>0.66164999999999996</v>
      </c>
      <c r="W21">
        <v>49</v>
      </c>
      <c r="X21">
        <v>2</v>
      </c>
      <c r="Y21" t="s">
        <v>26</v>
      </c>
      <c r="Z21" t="s">
        <v>66</v>
      </c>
      <c r="AA21" s="6">
        <v>45427</v>
      </c>
      <c r="AB21">
        <v>4</v>
      </c>
      <c r="AC21">
        <v>5</v>
      </c>
      <c r="AD21">
        <v>52</v>
      </c>
      <c r="AE21" t="s">
        <v>67</v>
      </c>
      <c r="AF21" s="6">
        <v>45426</v>
      </c>
      <c r="AG21">
        <v>4</v>
      </c>
      <c r="AH21">
        <v>5</v>
      </c>
      <c r="AI21">
        <v>7</v>
      </c>
      <c r="AJ21">
        <v>1459.75</v>
      </c>
    </row>
    <row r="22" spans="2:36" x14ac:dyDescent="0.25">
      <c r="B22">
        <v>85090659</v>
      </c>
      <c r="C22" t="s">
        <v>8</v>
      </c>
      <c r="D22">
        <v>198322543</v>
      </c>
      <c r="E22" t="s">
        <v>52</v>
      </c>
      <c r="F22" t="s">
        <v>34</v>
      </c>
      <c r="G22">
        <v>0.59</v>
      </c>
      <c r="H22">
        <v>0.66281999999999996</v>
      </c>
      <c r="I22">
        <v>0.66315999999999997</v>
      </c>
      <c r="J22">
        <v>3.4000000000000702E-4</v>
      </c>
      <c r="K22">
        <v>3.4000000000000701</v>
      </c>
      <c r="L22">
        <v>12345</v>
      </c>
      <c r="M22">
        <v>0</v>
      </c>
      <c r="N22">
        <v>0.66315999999999997</v>
      </c>
      <c r="O22">
        <v>-20.059999999999999</v>
      </c>
      <c r="P22">
        <v>-1</v>
      </c>
      <c r="Q22">
        <v>1</v>
      </c>
      <c r="R22">
        <v>4</v>
      </c>
      <c r="S22">
        <v>1</v>
      </c>
      <c r="T22">
        <v>198304014</v>
      </c>
      <c r="U22">
        <v>0.66679999999999995</v>
      </c>
      <c r="V22">
        <v>0.66251000000000004</v>
      </c>
      <c r="W22">
        <v>40</v>
      </c>
      <c r="X22">
        <v>3</v>
      </c>
      <c r="Y22" t="s">
        <v>26</v>
      </c>
      <c r="Z22" t="s">
        <v>64</v>
      </c>
      <c r="AA22" s="6">
        <v>45427</v>
      </c>
      <c r="AB22">
        <v>4</v>
      </c>
      <c r="AC22">
        <v>5</v>
      </c>
      <c r="AD22">
        <v>10</v>
      </c>
      <c r="AE22" t="s">
        <v>68</v>
      </c>
      <c r="AF22" s="6">
        <v>45427</v>
      </c>
      <c r="AG22">
        <v>3</v>
      </c>
      <c r="AH22">
        <v>5</v>
      </c>
      <c r="AI22">
        <v>5</v>
      </c>
      <c r="AJ22">
        <v>824.08333333333303</v>
      </c>
    </row>
    <row r="23" spans="2:36" x14ac:dyDescent="0.25">
      <c r="B23">
        <v>85090658</v>
      </c>
      <c r="C23" t="s">
        <v>9</v>
      </c>
      <c r="D23">
        <v>198322645</v>
      </c>
      <c r="E23" t="s">
        <v>52</v>
      </c>
      <c r="F23" t="s">
        <v>34</v>
      </c>
      <c r="G23">
        <v>1.1100000000000001</v>
      </c>
      <c r="H23">
        <v>0.66296999999999995</v>
      </c>
      <c r="I23">
        <v>0.66363000000000005</v>
      </c>
      <c r="J23">
        <v>6.6000000000010495E-4</v>
      </c>
      <c r="K23">
        <v>6.6000000000010504</v>
      </c>
      <c r="L23">
        <v>12345</v>
      </c>
      <c r="M23">
        <v>0</v>
      </c>
      <c r="N23">
        <v>0.66363000000000005</v>
      </c>
      <c r="O23">
        <v>-73.260000000000005</v>
      </c>
      <c r="P23">
        <v>-1</v>
      </c>
      <c r="Q23">
        <v>1</v>
      </c>
      <c r="R23">
        <v>4</v>
      </c>
      <c r="S23">
        <v>1</v>
      </c>
      <c r="T23">
        <v>198304018</v>
      </c>
      <c r="U23">
        <v>0.66679999999999995</v>
      </c>
      <c r="V23">
        <v>0.66251000000000004</v>
      </c>
      <c r="W23">
        <v>38</v>
      </c>
      <c r="X23">
        <v>5</v>
      </c>
      <c r="Y23" t="s">
        <v>26</v>
      </c>
      <c r="Z23" t="s">
        <v>66</v>
      </c>
      <c r="AA23" s="6">
        <v>45427</v>
      </c>
      <c r="AB23">
        <v>4</v>
      </c>
      <c r="AC23">
        <v>5</v>
      </c>
      <c r="AD23">
        <v>52</v>
      </c>
      <c r="AE23" t="s">
        <v>69</v>
      </c>
      <c r="AF23" s="6">
        <v>45427</v>
      </c>
      <c r="AG23">
        <v>3</v>
      </c>
      <c r="AH23">
        <v>5</v>
      </c>
      <c r="AI23">
        <v>5</v>
      </c>
      <c r="AJ23">
        <v>809.78333333333296</v>
      </c>
    </row>
    <row r="24" spans="2:36" x14ac:dyDescent="0.25">
      <c r="B24">
        <v>85090659</v>
      </c>
      <c r="C24" t="s">
        <v>8</v>
      </c>
      <c r="D24">
        <v>198325995</v>
      </c>
      <c r="E24" t="s">
        <v>52</v>
      </c>
      <c r="F24" t="s">
        <v>34</v>
      </c>
      <c r="G24">
        <v>0.7</v>
      </c>
      <c r="H24">
        <v>0.66390000000000005</v>
      </c>
      <c r="I24">
        <v>0.66315999999999997</v>
      </c>
      <c r="J24">
        <v>-7.4000000000007404E-4</v>
      </c>
      <c r="K24">
        <v>7.4000000000007402</v>
      </c>
      <c r="L24">
        <v>12345</v>
      </c>
      <c r="M24">
        <v>0</v>
      </c>
      <c r="N24">
        <v>0.66315999999999997</v>
      </c>
      <c r="O24">
        <v>51.8</v>
      </c>
      <c r="P24">
        <v>1</v>
      </c>
      <c r="Q24">
        <v>1</v>
      </c>
      <c r="R24">
        <v>4</v>
      </c>
      <c r="S24">
        <v>1</v>
      </c>
      <c r="T24">
        <v>198304014</v>
      </c>
      <c r="U24">
        <v>0.66679999999999995</v>
      </c>
      <c r="V24">
        <v>0.66332999999999998</v>
      </c>
      <c r="W24">
        <v>29</v>
      </c>
      <c r="X24">
        <v>6</v>
      </c>
      <c r="Y24" t="s">
        <v>26</v>
      </c>
      <c r="Z24" t="s">
        <v>64</v>
      </c>
      <c r="AA24" s="6">
        <v>45427</v>
      </c>
      <c r="AB24">
        <v>4</v>
      </c>
      <c r="AC24">
        <v>5</v>
      </c>
      <c r="AD24">
        <v>10</v>
      </c>
      <c r="AE24" t="s">
        <v>70</v>
      </c>
      <c r="AF24" s="6">
        <v>45427</v>
      </c>
      <c r="AG24">
        <v>5</v>
      </c>
      <c r="AH24">
        <v>5</v>
      </c>
      <c r="AI24">
        <v>3</v>
      </c>
      <c r="AJ24">
        <v>674.11666666666702</v>
      </c>
    </row>
    <row r="25" spans="2:36" x14ac:dyDescent="0.25">
      <c r="B25">
        <v>85090658</v>
      </c>
      <c r="C25" t="s">
        <v>9</v>
      </c>
      <c r="D25">
        <v>198326160</v>
      </c>
      <c r="E25" t="s">
        <v>52</v>
      </c>
      <c r="F25" t="s">
        <v>34</v>
      </c>
      <c r="G25">
        <v>1.32</v>
      </c>
      <c r="H25">
        <v>0.66413</v>
      </c>
      <c r="I25">
        <v>0.66363000000000005</v>
      </c>
      <c r="J25">
        <v>-4.9999999999994504E-4</v>
      </c>
      <c r="K25">
        <v>4.9999999999994502</v>
      </c>
      <c r="L25">
        <v>12345</v>
      </c>
      <c r="M25">
        <v>0</v>
      </c>
      <c r="N25">
        <v>0.66363000000000005</v>
      </c>
      <c r="O25">
        <v>66</v>
      </c>
      <c r="P25">
        <v>1</v>
      </c>
      <c r="Q25">
        <v>1</v>
      </c>
      <c r="R25">
        <v>4</v>
      </c>
      <c r="S25">
        <v>1</v>
      </c>
      <c r="T25">
        <v>198304018</v>
      </c>
      <c r="U25">
        <v>0.66679999999999995</v>
      </c>
      <c r="V25">
        <v>0.66369999999999996</v>
      </c>
      <c r="W25">
        <v>27</v>
      </c>
      <c r="X25">
        <v>4</v>
      </c>
      <c r="Y25" t="s">
        <v>26</v>
      </c>
      <c r="Z25" t="s">
        <v>66</v>
      </c>
      <c r="AA25" s="6">
        <v>45427</v>
      </c>
      <c r="AB25">
        <v>4</v>
      </c>
      <c r="AC25">
        <v>5</v>
      </c>
      <c r="AD25">
        <v>52</v>
      </c>
      <c r="AE25" t="s">
        <v>71</v>
      </c>
      <c r="AF25" s="6">
        <v>45427</v>
      </c>
      <c r="AG25">
        <v>5</v>
      </c>
      <c r="AH25">
        <v>5</v>
      </c>
      <c r="AI25">
        <v>5</v>
      </c>
      <c r="AJ25">
        <v>664.78333333333296</v>
      </c>
    </row>
    <row r="26" spans="2:36" x14ac:dyDescent="0.25">
      <c r="B26">
        <v>85090664</v>
      </c>
      <c r="C26" t="s">
        <v>6</v>
      </c>
      <c r="D26">
        <v>198326161</v>
      </c>
      <c r="E26" t="s">
        <v>52</v>
      </c>
      <c r="F26" t="s">
        <v>25</v>
      </c>
      <c r="G26">
        <v>0.6</v>
      </c>
      <c r="H26">
        <v>0.66415000000000002</v>
      </c>
      <c r="I26">
        <v>0.66535</v>
      </c>
      <c r="J26">
        <v>1.1999999999999799E-3</v>
      </c>
      <c r="K26">
        <v>11.999999999999799</v>
      </c>
      <c r="L26">
        <v>888888</v>
      </c>
      <c r="M26">
        <v>0.66232999999999997</v>
      </c>
      <c r="N26">
        <v>0.66535</v>
      </c>
      <c r="O26">
        <v>72</v>
      </c>
      <c r="P26">
        <v>1</v>
      </c>
      <c r="Q26">
        <v>0</v>
      </c>
      <c r="R26">
        <v>1</v>
      </c>
      <c r="S26">
        <v>0</v>
      </c>
      <c r="T26">
        <v>198326161</v>
      </c>
      <c r="U26">
        <v>0.66512000000000004</v>
      </c>
      <c r="V26">
        <v>0.66369999999999996</v>
      </c>
      <c r="W26">
        <v>10</v>
      </c>
      <c r="X26">
        <v>5</v>
      </c>
      <c r="Y26" t="s">
        <v>26</v>
      </c>
      <c r="Z26" t="s">
        <v>72</v>
      </c>
      <c r="AA26" s="6">
        <v>45427</v>
      </c>
      <c r="AB26">
        <v>3</v>
      </c>
      <c r="AC26">
        <v>5</v>
      </c>
      <c r="AD26">
        <v>2</v>
      </c>
      <c r="AE26" t="s">
        <v>71</v>
      </c>
      <c r="AF26" s="6">
        <v>45427</v>
      </c>
      <c r="AG26">
        <v>5</v>
      </c>
      <c r="AH26">
        <v>5</v>
      </c>
      <c r="AI26">
        <v>5</v>
      </c>
      <c r="AJ26">
        <v>584.95000000000005</v>
      </c>
    </row>
    <row r="27" spans="2:36" x14ac:dyDescent="0.25">
      <c r="B27">
        <v>85090659</v>
      </c>
      <c r="C27" t="s">
        <v>8</v>
      </c>
      <c r="D27">
        <v>198326989</v>
      </c>
      <c r="E27" t="s">
        <v>52</v>
      </c>
      <c r="F27" t="s">
        <v>34</v>
      </c>
      <c r="G27">
        <v>0.83</v>
      </c>
      <c r="H27">
        <v>0.66500999999999999</v>
      </c>
      <c r="I27">
        <v>0.66315999999999997</v>
      </c>
      <c r="J27">
        <v>-1.85000000000002E-3</v>
      </c>
      <c r="K27">
        <v>18.500000000000199</v>
      </c>
      <c r="L27">
        <v>12345</v>
      </c>
      <c r="M27">
        <v>0</v>
      </c>
      <c r="N27">
        <v>0.66315999999999997</v>
      </c>
      <c r="O27">
        <v>153.55000000000001</v>
      </c>
      <c r="P27">
        <v>1</v>
      </c>
      <c r="Q27">
        <v>1</v>
      </c>
      <c r="R27">
        <v>4</v>
      </c>
      <c r="S27">
        <v>1</v>
      </c>
      <c r="T27">
        <v>198304014</v>
      </c>
      <c r="U27">
        <v>0.66679999999999995</v>
      </c>
      <c r="V27">
        <v>0.66332999999999998</v>
      </c>
      <c r="W27">
        <v>18</v>
      </c>
      <c r="X27">
        <v>17</v>
      </c>
      <c r="Y27" t="s">
        <v>26</v>
      </c>
      <c r="Z27" t="s">
        <v>64</v>
      </c>
      <c r="AA27" s="6">
        <v>45427</v>
      </c>
      <c r="AB27">
        <v>4</v>
      </c>
      <c r="AC27">
        <v>5</v>
      </c>
      <c r="AD27">
        <v>10</v>
      </c>
      <c r="AE27" t="s">
        <v>73</v>
      </c>
      <c r="AF27" s="6">
        <v>45427</v>
      </c>
      <c r="AG27">
        <v>6</v>
      </c>
      <c r="AH27">
        <v>5</v>
      </c>
      <c r="AI27">
        <v>5</v>
      </c>
      <c r="AJ27">
        <v>619.08333333333303</v>
      </c>
    </row>
    <row r="28" spans="2:36" x14ac:dyDescent="0.25">
      <c r="B28">
        <v>85090658</v>
      </c>
      <c r="C28" t="s">
        <v>9</v>
      </c>
      <c r="D28">
        <v>198367145</v>
      </c>
      <c r="E28" t="s">
        <v>52</v>
      </c>
      <c r="F28" t="s">
        <v>34</v>
      </c>
      <c r="G28">
        <v>1.52</v>
      </c>
      <c r="H28">
        <v>0.6663</v>
      </c>
      <c r="I28">
        <v>0.66363000000000005</v>
      </c>
      <c r="J28">
        <v>-2.6699999999999502E-3</v>
      </c>
      <c r="K28">
        <v>26.699999999999498</v>
      </c>
      <c r="L28">
        <v>12345</v>
      </c>
      <c r="M28">
        <v>0</v>
      </c>
      <c r="N28">
        <v>0.66363000000000005</v>
      </c>
      <c r="O28">
        <v>405.84</v>
      </c>
      <c r="P28">
        <v>1</v>
      </c>
      <c r="Q28">
        <v>1</v>
      </c>
      <c r="R28">
        <v>4</v>
      </c>
      <c r="S28">
        <v>1</v>
      </c>
      <c r="T28">
        <v>198304018</v>
      </c>
      <c r="U28">
        <v>0.66679999999999995</v>
      </c>
      <c r="V28">
        <v>0.66420999999999997</v>
      </c>
      <c r="W28">
        <v>5</v>
      </c>
      <c r="X28">
        <v>21</v>
      </c>
      <c r="Y28" t="s">
        <v>26</v>
      </c>
      <c r="Z28" t="s">
        <v>66</v>
      </c>
      <c r="AA28" s="6">
        <v>45427</v>
      </c>
      <c r="AB28">
        <v>4</v>
      </c>
      <c r="AC28">
        <v>5</v>
      </c>
      <c r="AD28">
        <v>52</v>
      </c>
      <c r="AE28" t="s">
        <v>74</v>
      </c>
      <c r="AF28" s="6">
        <v>45427</v>
      </c>
      <c r="AG28">
        <v>3</v>
      </c>
      <c r="AH28">
        <v>5</v>
      </c>
      <c r="AI28">
        <v>28</v>
      </c>
      <c r="AJ28">
        <v>51.4</v>
      </c>
    </row>
    <row r="29" spans="2:36" x14ac:dyDescent="0.25">
      <c r="B29">
        <v>85090664</v>
      </c>
      <c r="C29" t="s">
        <v>6</v>
      </c>
      <c r="D29">
        <v>198436079</v>
      </c>
      <c r="E29" t="s">
        <v>52</v>
      </c>
      <c r="F29" t="s">
        <v>25</v>
      </c>
      <c r="G29">
        <v>0.6</v>
      </c>
      <c r="H29">
        <v>0.66947999999999996</v>
      </c>
      <c r="I29">
        <v>0.67068000000000005</v>
      </c>
      <c r="J29">
        <v>1.2000000000000901E-3</v>
      </c>
      <c r="K29">
        <v>12.000000000000901</v>
      </c>
      <c r="L29">
        <v>888888</v>
      </c>
      <c r="M29">
        <v>0.66693000000000002</v>
      </c>
      <c r="N29">
        <v>0.67068000000000005</v>
      </c>
      <c r="O29">
        <v>72</v>
      </c>
      <c r="P29">
        <v>1</v>
      </c>
      <c r="Q29">
        <v>0</v>
      </c>
      <c r="R29">
        <v>1</v>
      </c>
      <c r="S29">
        <v>0</v>
      </c>
      <c r="T29">
        <v>198436079</v>
      </c>
      <c r="U29">
        <v>0.67056000000000004</v>
      </c>
      <c r="V29">
        <v>0.66868000000000005</v>
      </c>
      <c r="W29">
        <v>11</v>
      </c>
      <c r="X29">
        <v>8</v>
      </c>
      <c r="Y29" t="s">
        <v>26</v>
      </c>
      <c r="Z29" t="s">
        <v>75</v>
      </c>
      <c r="AA29" s="6">
        <v>45428</v>
      </c>
      <c r="AB29">
        <v>3</v>
      </c>
      <c r="AC29">
        <v>5</v>
      </c>
      <c r="AD29">
        <v>27</v>
      </c>
      <c r="AE29" t="s">
        <v>76</v>
      </c>
      <c r="AF29" s="6">
        <v>45428</v>
      </c>
      <c r="AG29">
        <v>12</v>
      </c>
      <c r="AH29">
        <v>5</v>
      </c>
      <c r="AI29">
        <v>2</v>
      </c>
      <c r="AJ29">
        <v>204.416666666667</v>
      </c>
    </row>
    <row r="30" spans="2:36" x14ac:dyDescent="0.25">
      <c r="B30">
        <v>85090664</v>
      </c>
      <c r="C30" t="s">
        <v>6</v>
      </c>
      <c r="D30">
        <v>198456250</v>
      </c>
      <c r="E30" t="s">
        <v>52</v>
      </c>
      <c r="F30" t="s">
        <v>34</v>
      </c>
      <c r="G30">
        <v>0.6</v>
      </c>
      <c r="H30">
        <v>0.67057999999999995</v>
      </c>
      <c r="I30">
        <v>0.66937999999999998</v>
      </c>
      <c r="J30">
        <v>-1.1999999999999799E-3</v>
      </c>
      <c r="K30">
        <v>11.999999999999799</v>
      </c>
      <c r="L30">
        <v>888888</v>
      </c>
      <c r="M30">
        <v>0.67242000000000002</v>
      </c>
      <c r="N30">
        <v>0.66937999999999998</v>
      </c>
      <c r="O30">
        <v>72</v>
      </c>
      <c r="P30">
        <v>1</v>
      </c>
      <c r="Q30">
        <v>0</v>
      </c>
      <c r="R30">
        <v>1</v>
      </c>
      <c r="S30">
        <v>0</v>
      </c>
      <c r="T30">
        <v>198456250</v>
      </c>
      <c r="U30">
        <v>0.67142000000000002</v>
      </c>
      <c r="V30">
        <v>0.67012000000000005</v>
      </c>
      <c r="W30">
        <v>8</v>
      </c>
      <c r="X30">
        <v>5</v>
      </c>
      <c r="Y30" t="s">
        <v>26</v>
      </c>
      <c r="Z30" t="s">
        <v>77</v>
      </c>
      <c r="AA30" s="6">
        <v>45428</v>
      </c>
      <c r="AB30">
        <v>4</v>
      </c>
      <c r="AC30">
        <v>5</v>
      </c>
      <c r="AD30">
        <v>5</v>
      </c>
      <c r="AE30" t="s">
        <v>78</v>
      </c>
      <c r="AF30" s="6">
        <v>45428</v>
      </c>
      <c r="AG30">
        <v>3</v>
      </c>
      <c r="AH30">
        <v>5</v>
      </c>
      <c r="AI30">
        <v>1</v>
      </c>
      <c r="AJ30">
        <v>60.066666666666698</v>
      </c>
    </row>
    <row r="31" spans="2:36" x14ac:dyDescent="0.25">
      <c r="B31">
        <v>85090658</v>
      </c>
      <c r="C31" t="s">
        <v>9</v>
      </c>
      <c r="D31">
        <v>198458465</v>
      </c>
      <c r="E31" t="s">
        <v>52</v>
      </c>
      <c r="F31" t="s">
        <v>34</v>
      </c>
      <c r="G31">
        <v>1.06</v>
      </c>
      <c r="H31">
        <v>0.67084999999999995</v>
      </c>
      <c r="I31">
        <v>0.67044999999999999</v>
      </c>
      <c r="J31">
        <v>-3.99999999999956E-4</v>
      </c>
      <c r="K31">
        <v>3.9999999999995599</v>
      </c>
      <c r="L31">
        <v>12345</v>
      </c>
      <c r="M31">
        <v>0</v>
      </c>
      <c r="N31">
        <v>0.67044999999999999</v>
      </c>
      <c r="O31">
        <v>42.4</v>
      </c>
      <c r="P31">
        <v>1</v>
      </c>
      <c r="Q31">
        <v>0</v>
      </c>
      <c r="R31">
        <v>1</v>
      </c>
      <c r="S31">
        <v>0</v>
      </c>
      <c r="T31">
        <v>198458465</v>
      </c>
      <c r="U31">
        <v>0.67142000000000002</v>
      </c>
      <c r="V31">
        <v>0.67052999999999996</v>
      </c>
      <c r="W31">
        <v>6</v>
      </c>
      <c r="X31">
        <v>3</v>
      </c>
      <c r="Y31" t="s">
        <v>26</v>
      </c>
      <c r="Z31" t="s">
        <v>79</v>
      </c>
      <c r="AA31" s="6">
        <v>45428</v>
      </c>
      <c r="AB31">
        <v>4</v>
      </c>
      <c r="AC31">
        <v>5</v>
      </c>
      <c r="AD31">
        <v>34</v>
      </c>
      <c r="AE31" t="s">
        <v>80</v>
      </c>
      <c r="AF31" s="6">
        <v>45428</v>
      </c>
      <c r="AG31">
        <v>3</v>
      </c>
      <c r="AH31">
        <v>5</v>
      </c>
      <c r="AI31">
        <v>6</v>
      </c>
      <c r="AJ31">
        <v>26.466666666666701</v>
      </c>
    </row>
    <row r="32" spans="2:36" x14ac:dyDescent="0.25">
      <c r="B32">
        <v>85090658</v>
      </c>
      <c r="C32" t="s">
        <v>9</v>
      </c>
      <c r="D32">
        <v>198464617</v>
      </c>
      <c r="E32" t="s">
        <v>52</v>
      </c>
      <c r="F32" t="s">
        <v>34</v>
      </c>
      <c r="G32">
        <v>1.06</v>
      </c>
      <c r="H32">
        <v>0.67025000000000001</v>
      </c>
      <c r="I32">
        <v>0.66984999999999995</v>
      </c>
      <c r="J32">
        <v>-4.0000000000006702E-4</v>
      </c>
      <c r="K32">
        <v>4.0000000000006697</v>
      </c>
      <c r="L32">
        <v>12345</v>
      </c>
      <c r="M32">
        <v>0</v>
      </c>
      <c r="N32">
        <v>0.66984999999999995</v>
      </c>
      <c r="O32">
        <v>42.4</v>
      </c>
      <c r="P32">
        <v>1</v>
      </c>
      <c r="Q32">
        <v>0</v>
      </c>
      <c r="R32">
        <v>1</v>
      </c>
      <c r="S32">
        <v>0</v>
      </c>
      <c r="T32">
        <v>198464617</v>
      </c>
      <c r="U32">
        <v>0.67084999999999995</v>
      </c>
      <c r="V32">
        <v>0.67012000000000005</v>
      </c>
      <c r="W32">
        <v>6</v>
      </c>
      <c r="X32">
        <v>1</v>
      </c>
      <c r="Y32" t="s">
        <v>26</v>
      </c>
      <c r="Z32" t="s">
        <v>81</v>
      </c>
      <c r="AA32" s="6">
        <v>45428</v>
      </c>
      <c r="AB32">
        <v>4</v>
      </c>
      <c r="AC32">
        <v>5</v>
      </c>
      <c r="AD32">
        <v>0</v>
      </c>
      <c r="AE32" t="s">
        <v>82</v>
      </c>
      <c r="AF32" s="6">
        <v>45428</v>
      </c>
      <c r="AG32">
        <v>4</v>
      </c>
      <c r="AH32">
        <v>5</v>
      </c>
      <c r="AI32">
        <v>5</v>
      </c>
      <c r="AJ32">
        <v>19.9166666666667</v>
      </c>
    </row>
    <row r="33" spans="2:36" x14ac:dyDescent="0.25">
      <c r="B33">
        <v>85090664</v>
      </c>
      <c r="C33" t="s">
        <v>6</v>
      </c>
      <c r="D33">
        <v>198473011</v>
      </c>
      <c r="E33" t="s">
        <v>52</v>
      </c>
      <c r="F33" t="s">
        <v>34</v>
      </c>
      <c r="G33">
        <v>0.6</v>
      </c>
      <c r="H33">
        <v>0.66929000000000005</v>
      </c>
      <c r="I33">
        <v>0.66808999999999996</v>
      </c>
      <c r="J33">
        <v>-1.2000000000000901E-3</v>
      </c>
      <c r="K33">
        <v>12.000000000000901</v>
      </c>
      <c r="L33">
        <v>888888</v>
      </c>
      <c r="M33">
        <v>0.67127000000000003</v>
      </c>
      <c r="N33">
        <v>0.66808999999999996</v>
      </c>
      <c r="O33">
        <v>72</v>
      </c>
      <c r="P33">
        <v>1</v>
      </c>
      <c r="Q33">
        <v>0</v>
      </c>
      <c r="R33">
        <v>1</v>
      </c>
      <c r="S33">
        <v>0</v>
      </c>
      <c r="T33">
        <v>198473011</v>
      </c>
      <c r="U33">
        <v>0.66915999999999998</v>
      </c>
      <c r="V33">
        <v>0.66815000000000002</v>
      </c>
      <c r="W33">
        <v>1</v>
      </c>
      <c r="X33">
        <v>11</v>
      </c>
      <c r="Y33" t="s">
        <v>26</v>
      </c>
      <c r="Z33" t="s">
        <v>83</v>
      </c>
      <c r="AA33" s="6">
        <v>45428</v>
      </c>
      <c r="AB33">
        <v>5</v>
      </c>
      <c r="AC33">
        <v>5</v>
      </c>
      <c r="AD33">
        <v>25</v>
      </c>
      <c r="AE33" t="s">
        <v>84</v>
      </c>
      <c r="AF33" s="6">
        <v>45428</v>
      </c>
      <c r="AG33">
        <v>4</v>
      </c>
      <c r="AH33">
        <v>5</v>
      </c>
      <c r="AI33">
        <v>3</v>
      </c>
      <c r="AJ33">
        <v>19.366666666666699</v>
      </c>
    </row>
    <row r="34" spans="2:36" x14ac:dyDescent="0.25">
      <c r="B34">
        <v>85090664</v>
      </c>
      <c r="C34" t="s">
        <v>6</v>
      </c>
      <c r="D34">
        <v>198480561</v>
      </c>
      <c r="E34" t="s">
        <v>52</v>
      </c>
      <c r="F34" t="s">
        <v>34</v>
      </c>
      <c r="G34">
        <v>0.6</v>
      </c>
      <c r="H34">
        <v>0.66796999999999995</v>
      </c>
      <c r="I34">
        <v>0.66676999999999997</v>
      </c>
      <c r="J34">
        <v>-1.1999999999999799E-3</v>
      </c>
      <c r="K34">
        <v>11.999999999999799</v>
      </c>
      <c r="L34">
        <v>888888</v>
      </c>
      <c r="M34">
        <v>0.66986000000000001</v>
      </c>
      <c r="N34">
        <v>0.66676999999999997</v>
      </c>
      <c r="O34">
        <v>72</v>
      </c>
      <c r="P34">
        <v>1</v>
      </c>
      <c r="Q34">
        <v>0</v>
      </c>
      <c r="R34">
        <v>1</v>
      </c>
      <c r="S34">
        <v>0</v>
      </c>
      <c r="T34">
        <v>198480561</v>
      </c>
      <c r="U34">
        <v>0.66979</v>
      </c>
      <c r="V34">
        <v>0.66674</v>
      </c>
      <c r="W34">
        <v>18</v>
      </c>
      <c r="X34">
        <v>12</v>
      </c>
      <c r="Y34" t="s">
        <v>26</v>
      </c>
      <c r="Z34" t="s">
        <v>85</v>
      </c>
      <c r="AA34" s="6">
        <v>45428</v>
      </c>
      <c r="AB34">
        <v>3</v>
      </c>
      <c r="AC34">
        <v>5</v>
      </c>
      <c r="AD34">
        <v>0</v>
      </c>
      <c r="AE34" t="s">
        <v>86</v>
      </c>
      <c r="AF34" s="6">
        <v>45428</v>
      </c>
      <c r="AG34">
        <v>5</v>
      </c>
      <c r="AH34">
        <v>5</v>
      </c>
      <c r="AI34">
        <v>2</v>
      </c>
      <c r="AJ34">
        <v>622.96666666666704</v>
      </c>
    </row>
    <row r="35" spans="2:36" x14ac:dyDescent="0.25">
      <c r="B35">
        <v>85090664</v>
      </c>
      <c r="C35" t="s">
        <v>6</v>
      </c>
      <c r="D35">
        <v>198699018</v>
      </c>
      <c r="E35" t="s">
        <v>52</v>
      </c>
      <c r="F35" t="s">
        <v>25</v>
      </c>
      <c r="G35">
        <v>0.6</v>
      </c>
      <c r="H35">
        <v>0.66795000000000004</v>
      </c>
      <c r="I35">
        <v>0.66556000000000004</v>
      </c>
      <c r="J35">
        <v>-2.3900000000000002E-3</v>
      </c>
      <c r="K35">
        <v>23.9</v>
      </c>
      <c r="L35">
        <v>888888</v>
      </c>
      <c r="M35">
        <v>0.66556000000000004</v>
      </c>
      <c r="N35">
        <v>0.66915000000000002</v>
      </c>
      <c r="O35">
        <v>-143.4</v>
      </c>
      <c r="P35">
        <v>-1</v>
      </c>
      <c r="Q35">
        <v>0</v>
      </c>
      <c r="R35">
        <v>1</v>
      </c>
      <c r="S35">
        <v>0</v>
      </c>
      <c r="T35">
        <v>198699018</v>
      </c>
      <c r="U35">
        <v>0.66832999999999998</v>
      </c>
      <c r="V35">
        <v>0.66559999999999997</v>
      </c>
      <c r="W35">
        <v>4</v>
      </c>
      <c r="X35">
        <v>24</v>
      </c>
      <c r="Y35" t="s">
        <v>26</v>
      </c>
      <c r="Z35" t="s">
        <v>87</v>
      </c>
      <c r="AA35" s="6">
        <v>45429</v>
      </c>
      <c r="AB35">
        <v>11</v>
      </c>
      <c r="AC35">
        <v>5</v>
      </c>
      <c r="AD35">
        <v>55</v>
      </c>
      <c r="AE35" t="s">
        <v>88</v>
      </c>
      <c r="AF35" s="6">
        <v>45429</v>
      </c>
      <c r="AG35">
        <v>12</v>
      </c>
      <c r="AH35">
        <v>5</v>
      </c>
      <c r="AI35">
        <v>31</v>
      </c>
      <c r="AJ35">
        <v>677.4</v>
      </c>
    </row>
    <row r="36" spans="2:36" x14ac:dyDescent="0.25">
      <c r="B36">
        <v>85212570</v>
      </c>
      <c r="C36" t="s">
        <v>0</v>
      </c>
      <c r="D36">
        <v>198827745</v>
      </c>
      <c r="E36" t="s">
        <v>52</v>
      </c>
      <c r="F36" t="s">
        <v>25</v>
      </c>
      <c r="G36">
        <v>0.28000000000000003</v>
      </c>
      <c r="H36">
        <v>0.66644000000000003</v>
      </c>
      <c r="I36">
        <v>0.66652999999999996</v>
      </c>
      <c r="J36" s="5">
        <v>8.9999999999923502E-5</v>
      </c>
      <c r="K36">
        <v>0.89999999999923497</v>
      </c>
      <c r="L36">
        <v>88888</v>
      </c>
      <c r="M36">
        <v>0</v>
      </c>
      <c r="N36">
        <v>0.66683999999999999</v>
      </c>
      <c r="O36">
        <v>2.52</v>
      </c>
      <c r="P36">
        <v>1</v>
      </c>
      <c r="Q36">
        <v>0</v>
      </c>
      <c r="R36">
        <v>1</v>
      </c>
      <c r="S36">
        <v>0</v>
      </c>
      <c r="T36">
        <v>198827745</v>
      </c>
      <c r="U36">
        <v>0.66649000000000003</v>
      </c>
      <c r="V36">
        <v>0.66632999999999998</v>
      </c>
      <c r="W36">
        <v>0</v>
      </c>
      <c r="X36">
        <v>1</v>
      </c>
      <c r="Y36" t="s">
        <v>26</v>
      </c>
      <c r="Z36" t="s">
        <v>89</v>
      </c>
      <c r="AA36" s="6">
        <v>45429</v>
      </c>
      <c r="AB36">
        <v>4</v>
      </c>
      <c r="AC36">
        <v>5</v>
      </c>
      <c r="AD36">
        <v>54</v>
      </c>
      <c r="AE36" t="s">
        <v>90</v>
      </c>
      <c r="AF36" s="6">
        <v>45429</v>
      </c>
      <c r="AG36">
        <v>4</v>
      </c>
      <c r="AH36">
        <v>5</v>
      </c>
      <c r="AI36">
        <v>49</v>
      </c>
      <c r="AJ36">
        <v>4.0833333333333304</v>
      </c>
    </row>
    <row r="37" spans="2:36" x14ac:dyDescent="0.25">
      <c r="B37">
        <v>85212570</v>
      </c>
      <c r="C37" t="s">
        <v>0</v>
      </c>
      <c r="D37">
        <v>198830388</v>
      </c>
      <c r="E37" t="s">
        <v>52</v>
      </c>
      <c r="F37" t="s">
        <v>25</v>
      </c>
      <c r="G37">
        <v>0.28000000000000003</v>
      </c>
      <c r="H37">
        <v>0.66679999999999995</v>
      </c>
      <c r="I37">
        <v>0.66690000000000005</v>
      </c>
      <c r="J37">
        <v>1.000000000001E-4</v>
      </c>
      <c r="K37">
        <v>1.0000000000010001</v>
      </c>
      <c r="L37">
        <v>88888</v>
      </c>
      <c r="M37">
        <v>0</v>
      </c>
      <c r="N37">
        <v>0.66720999999999997</v>
      </c>
      <c r="O37">
        <v>2.8</v>
      </c>
      <c r="P37">
        <v>1</v>
      </c>
      <c r="Q37">
        <v>0</v>
      </c>
      <c r="R37">
        <v>1</v>
      </c>
      <c r="S37">
        <v>0</v>
      </c>
      <c r="T37">
        <v>198830388</v>
      </c>
      <c r="U37">
        <v>0.66703000000000001</v>
      </c>
      <c r="V37">
        <v>0.66661000000000004</v>
      </c>
      <c r="W37">
        <v>2</v>
      </c>
      <c r="X37">
        <v>2</v>
      </c>
      <c r="Y37" t="s">
        <v>26</v>
      </c>
      <c r="Z37" t="s">
        <v>91</v>
      </c>
      <c r="AA37" s="6">
        <v>45429</v>
      </c>
      <c r="AB37">
        <v>4</v>
      </c>
      <c r="AC37">
        <v>5</v>
      </c>
      <c r="AD37">
        <v>43</v>
      </c>
      <c r="AE37" t="s">
        <v>92</v>
      </c>
      <c r="AF37" s="6">
        <v>45429</v>
      </c>
      <c r="AG37">
        <v>4</v>
      </c>
      <c r="AH37">
        <v>5</v>
      </c>
      <c r="AI37">
        <v>42</v>
      </c>
      <c r="AJ37">
        <v>9.0166666666666693</v>
      </c>
    </row>
    <row r="38" spans="2:36" x14ac:dyDescent="0.25">
      <c r="B38">
        <v>85212570</v>
      </c>
      <c r="C38" t="s">
        <v>0</v>
      </c>
      <c r="D38">
        <v>198832473</v>
      </c>
      <c r="E38" t="s">
        <v>52</v>
      </c>
      <c r="F38" t="s">
        <v>25</v>
      </c>
      <c r="G38">
        <v>0.28000000000000003</v>
      </c>
      <c r="H38">
        <v>0.66703000000000001</v>
      </c>
      <c r="I38">
        <v>0.66713999999999996</v>
      </c>
      <c r="J38">
        <v>1.09999999999943E-4</v>
      </c>
      <c r="K38">
        <v>1.0999999999994301</v>
      </c>
      <c r="L38">
        <v>88888</v>
      </c>
      <c r="M38">
        <v>0</v>
      </c>
      <c r="N38">
        <v>0.66742999999999997</v>
      </c>
      <c r="O38">
        <v>3.08</v>
      </c>
      <c r="P38">
        <v>1</v>
      </c>
      <c r="Q38">
        <v>0</v>
      </c>
      <c r="R38">
        <v>1</v>
      </c>
      <c r="S38">
        <v>0</v>
      </c>
      <c r="T38">
        <v>198832473</v>
      </c>
      <c r="U38">
        <v>0.66735</v>
      </c>
      <c r="V38">
        <v>0.66627000000000003</v>
      </c>
      <c r="W38">
        <v>3</v>
      </c>
      <c r="X38">
        <v>8</v>
      </c>
      <c r="Y38" t="s">
        <v>26</v>
      </c>
      <c r="Z38" t="s">
        <v>93</v>
      </c>
      <c r="AA38" s="6">
        <v>45429</v>
      </c>
      <c r="AB38">
        <v>4</v>
      </c>
      <c r="AC38">
        <v>5</v>
      </c>
      <c r="AD38">
        <v>20</v>
      </c>
      <c r="AE38" t="s">
        <v>94</v>
      </c>
      <c r="AF38" s="6">
        <v>45429</v>
      </c>
      <c r="AG38">
        <v>4</v>
      </c>
      <c r="AH38">
        <v>5</v>
      </c>
      <c r="AI38">
        <v>46</v>
      </c>
      <c r="AJ38">
        <v>32.566666666666698</v>
      </c>
    </row>
    <row r="39" spans="2:36" x14ac:dyDescent="0.25">
      <c r="B39">
        <v>85212570</v>
      </c>
      <c r="C39" t="s">
        <v>0</v>
      </c>
      <c r="D39">
        <v>198842310</v>
      </c>
      <c r="E39" t="s">
        <v>52</v>
      </c>
      <c r="F39" t="s">
        <v>25</v>
      </c>
      <c r="G39">
        <v>0.28000000000000003</v>
      </c>
      <c r="H39">
        <v>0.66783000000000003</v>
      </c>
      <c r="I39">
        <v>0.66786000000000001</v>
      </c>
      <c r="J39" s="5">
        <v>2.9999999999974502E-5</v>
      </c>
      <c r="K39">
        <v>0.29999999999974503</v>
      </c>
      <c r="L39">
        <v>88888</v>
      </c>
      <c r="M39">
        <v>0</v>
      </c>
      <c r="N39">
        <v>0.66822999999999999</v>
      </c>
      <c r="O39">
        <v>0.84</v>
      </c>
      <c r="P39">
        <v>1</v>
      </c>
      <c r="Q39">
        <v>0</v>
      </c>
      <c r="R39">
        <v>1</v>
      </c>
      <c r="S39">
        <v>0</v>
      </c>
      <c r="T39">
        <v>198842310</v>
      </c>
      <c r="U39">
        <v>0.66786999999999996</v>
      </c>
      <c r="V39">
        <v>0.66761999999999999</v>
      </c>
      <c r="W39">
        <v>0</v>
      </c>
      <c r="X39">
        <v>2</v>
      </c>
      <c r="Y39" t="s">
        <v>26</v>
      </c>
      <c r="Z39" t="s">
        <v>95</v>
      </c>
      <c r="AA39" s="6">
        <v>45429</v>
      </c>
      <c r="AB39">
        <v>5</v>
      </c>
      <c r="AC39">
        <v>5</v>
      </c>
      <c r="AD39">
        <v>18</v>
      </c>
      <c r="AE39" t="s">
        <v>51</v>
      </c>
      <c r="AF39" s="6">
        <v>45429</v>
      </c>
      <c r="AG39">
        <v>5</v>
      </c>
      <c r="AH39">
        <v>5</v>
      </c>
      <c r="AI39">
        <v>55</v>
      </c>
      <c r="AJ39">
        <v>6.3833333333333302</v>
      </c>
    </row>
    <row r="40" spans="2:36" x14ac:dyDescent="0.25">
      <c r="B40">
        <v>85212570</v>
      </c>
      <c r="C40" t="s">
        <v>0</v>
      </c>
      <c r="D40">
        <v>198843782</v>
      </c>
      <c r="E40" t="s">
        <v>52</v>
      </c>
      <c r="F40" t="s">
        <v>25</v>
      </c>
      <c r="G40">
        <v>0.28000000000000003</v>
      </c>
      <c r="H40">
        <v>0.66796999999999995</v>
      </c>
      <c r="I40">
        <v>0.66837000000000002</v>
      </c>
      <c r="J40">
        <v>4.0000000000006702E-4</v>
      </c>
      <c r="K40">
        <v>4.0000000000006697</v>
      </c>
      <c r="L40">
        <v>88888</v>
      </c>
      <c r="M40">
        <v>0</v>
      </c>
      <c r="N40">
        <v>0.66837000000000002</v>
      </c>
      <c r="O40">
        <v>11.2</v>
      </c>
      <c r="P40">
        <v>1</v>
      </c>
      <c r="Q40">
        <v>0</v>
      </c>
      <c r="R40">
        <v>1</v>
      </c>
      <c r="S40">
        <v>0</v>
      </c>
      <c r="T40">
        <v>198843782</v>
      </c>
      <c r="U40">
        <v>0.66825000000000001</v>
      </c>
      <c r="V40">
        <v>0.66783999999999999</v>
      </c>
      <c r="W40">
        <v>3</v>
      </c>
      <c r="X40">
        <v>1</v>
      </c>
      <c r="Y40" t="s">
        <v>26</v>
      </c>
      <c r="Z40" t="s">
        <v>96</v>
      </c>
      <c r="AA40" s="6">
        <v>45429</v>
      </c>
      <c r="AB40">
        <v>5</v>
      </c>
      <c r="AC40">
        <v>5</v>
      </c>
      <c r="AD40">
        <v>29</v>
      </c>
      <c r="AE40" t="s">
        <v>97</v>
      </c>
      <c r="AF40" s="6">
        <v>45429</v>
      </c>
      <c r="AG40">
        <v>5</v>
      </c>
      <c r="AH40">
        <v>5</v>
      </c>
      <c r="AI40">
        <v>28</v>
      </c>
      <c r="AJ40">
        <v>19.016666666666701</v>
      </c>
    </row>
    <row r="41" spans="2:36" x14ac:dyDescent="0.25">
      <c r="B41">
        <v>85212570</v>
      </c>
      <c r="C41" t="s">
        <v>0</v>
      </c>
      <c r="D41">
        <v>198848330</v>
      </c>
      <c r="E41" t="s">
        <v>52</v>
      </c>
      <c r="F41" t="s">
        <v>25</v>
      </c>
      <c r="G41">
        <v>0.28999999999999998</v>
      </c>
      <c r="H41">
        <v>0.66849000000000003</v>
      </c>
      <c r="I41">
        <v>0.66854000000000002</v>
      </c>
      <c r="J41" s="5">
        <v>4.99999999999945E-5</v>
      </c>
      <c r="K41">
        <v>0.49999999999994499</v>
      </c>
      <c r="L41">
        <v>88888</v>
      </c>
      <c r="M41">
        <v>0</v>
      </c>
      <c r="N41">
        <v>0.66888999999999998</v>
      </c>
      <c r="O41">
        <v>1.45</v>
      </c>
      <c r="P41">
        <v>1</v>
      </c>
      <c r="Q41">
        <v>0</v>
      </c>
      <c r="R41">
        <v>1</v>
      </c>
      <c r="S41">
        <v>0</v>
      </c>
      <c r="T41">
        <v>198848330</v>
      </c>
      <c r="U41">
        <v>0.66854000000000002</v>
      </c>
      <c r="V41">
        <v>0.66817000000000004</v>
      </c>
      <c r="W41">
        <v>0</v>
      </c>
      <c r="X41">
        <v>3</v>
      </c>
      <c r="Y41" t="s">
        <v>26</v>
      </c>
      <c r="Z41" t="s">
        <v>98</v>
      </c>
      <c r="AA41" s="6">
        <v>45429</v>
      </c>
      <c r="AB41">
        <v>5</v>
      </c>
      <c r="AC41">
        <v>5</v>
      </c>
      <c r="AD41">
        <v>24</v>
      </c>
      <c r="AE41" t="s">
        <v>99</v>
      </c>
      <c r="AF41" s="6">
        <v>45429</v>
      </c>
      <c r="AG41">
        <v>5</v>
      </c>
      <c r="AH41">
        <v>5</v>
      </c>
      <c r="AI41">
        <v>37</v>
      </c>
      <c r="AJ41">
        <v>12.783333333333299</v>
      </c>
    </row>
    <row r="42" spans="2:36" x14ac:dyDescent="0.25">
      <c r="B42">
        <v>85212570</v>
      </c>
      <c r="C42" t="s">
        <v>0</v>
      </c>
      <c r="D42">
        <v>198920895</v>
      </c>
      <c r="E42" t="s">
        <v>52</v>
      </c>
      <c r="F42" t="s">
        <v>25</v>
      </c>
      <c r="G42">
        <v>0.28999999999999998</v>
      </c>
      <c r="H42">
        <v>0.66957</v>
      </c>
      <c r="I42">
        <v>0.66996999999999995</v>
      </c>
      <c r="J42">
        <v>3.99999999999956E-4</v>
      </c>
      <c r="K42">
        <v>3.9999999999995599</v>
      </c>
      <c r="L42">
        <v>88888</v>
      </c>
      <c r="M42">
        <v>0</v>
      </c>
      <c r="N42">
        <v>0.66996999999999995</v>
      </c>
      <c r="O42">
        <v>11.6</v>
      </c>
      <c r="P42">
        <v>1</v>
      </c>
      <c r="Q42">
        <v>0</v>
      </c>
      <c r="R42">
        <v>1</v>
      </c>
      <c r="S42">
        <v>0</v>
      </c>
      <c r="T42">
        <v>198920895</v>
      </c>
      <c r="U42">
        <v>0.66996</v>
      </c>
      <c r="V42">
        <v>0.66903000000000001</v>
      </c>
      <c r="W42">
        <v>4</v>
      </c>
      <c r="X42">
        <v>5</v>
      </c>
      <c r="Y42" t="s">
        <v>26</v>
      </c>
      <c r="Z42" t="s">
        <v>100</v>
      </c>
      <c r="AA42" s="6">
        <v>45432</v>
      </c>
      <c r="AB42">
        <v>2</v>
      </c>
      <c r="AC42">
        <v>5</v>
      </c>
      <c r="AD42">
        <v>44</v>
      </c>
      <c r="AE42" t="s">
        <v>101</v>
      </c>
      <c r="AF42" s="6">
        <v>45432</v>
      </c>
      <c r="AG42">
        <v>12</v>
      </c>
      <c r="AH42">
        <v>5</v>
      </c>
      <c r="AI42">
        <v>57</v>
      </c>
      <c r="AJ42">
        <v>125.783333333333</v>
      </c>
    </row>
    <row r="43" spans="2:36" x14ac:dyDescent="0.25">
      <c r="B43">
        <v>85212570</v>
      </c>
      <c r="C43" t="s">
        <v>0</v>
      </c>
      <c r="D43">
        <v>198938669</v>
      </c>
      <c r="E43" t="s">
        <v>52</v>
      </c>
      <c r="F43" t="s">
        <v>25</v>
      </c>
      <c r="G43">
        <v>0.3</v>
      </c>
      <c r="H43">
        <v>0.67015000000000002</v>
      </c>
      <c r="I43">
        <v>0.67054999999999998</v>
      </c>
      <c r="J43">
        <v>3.99999999999956E-4</v>
      </c>
      <c r="K43">
        <v>3.9999999999995599</v>
      </c>
      <c r="L43">
        <v>88888</v>
      </c>
      <c r="M43">
        <v>0</v>
      </c>
      <c r="N43">
        <v>0.67054999999999998</v>
      </c>
      <c r="O43">
        <v>12</v>
      </c>
      <c r="P43">
        <v>1</v>
      </c>
      <c r="Q43">
        <v>0</v>
      </c>
      <c r="R43">
        <v>1</v>
      </c>
      <c r="S43">
        <v>0</v>
      </c>
      <c r="T43">
        <v>198938669</v>
      </c>
      <c r="U43">
        <v>0.67054000000000002</v>
      </c>
      <c r="V43">
        <v>0.66937999999999998</v>
      </c>
      <c r="W43">
        <v>4</v>
      </c>
      <c r="X43">
        <v>8</v>
      </c>
      <c r="Y43" t="s">
        <v>26</v>
      </c>
      <c r="Z43" t="s">
        <v>102</v>
      </c>
      <c r="AA43" s="6">
        <v>45432</v>
      </c>
      <c r="AB43">
        <v>4</v>
      </c>
      <c r="AC43">
        <v>5</v>
      </c>
      <c r="AD43">
        <v>12</v>
      </c>
      <c r="AE43" t="s">
        <v>103</v>
      </c>
      <c r="AF43" s="6">
        <v>45432</v>
      </c>
      <c r="AG43">
        <v>2</v>
      </c>
      <c r="AH43">
        <v>5</v>
      </c>
      <c r="AI43">
        <v>49</v>
      </c>
      <c r="AJ43">
        <v>103.383333333333</v>
      </c>
    </row>
    <row r="44" spans="2:36" x14ac:dyDescent="0.25">
      <c r="B44">
        <v>12044871</v>
      </c>
      <c r="C44" t="s">
        <v>10</v>
      </c>
      <c r="D44">
        <v>27994981</v>
      </c>
      <c r="E44" t="s">
        <v>104</v>
      </c>
      <c r="F44" t="s">
        <v>34</v>
      </c>
      <c r="G44">
        <v>0.1</v>
      </c>
      <c r="H44">
        <v>1.07958</v>
      </c>
      <c r="I44">
        <v>1.07918</v>
      </c>
      <c r="J44">
        <v>-3.99999999999956E-4</v>
      </c>
      <c r="K44">
        <v>3.9999999999995599</v>
      </c>
      <c r="L44">
        <v>12345</v>
      </c>
      <c r="M44">
        <v>0</v>
      </c>
      <c r="N44">
        <v>1.07918</v>
      </c>
      <c r="O44">
        <v>4</v>
      </c>
      <c r="P44">
        <v>1</v>
      </c>
      <c r="Q44">
        <v>0</v>
      </c>
      <c r="R44">
        <v>1</v>
      </c>
      <c r="S44">
        <v>0</v>
      </c>
      <c r="T44">
        <v>27994981</v>
      </c>
      <c r="U44">
        <v>1.0806500000000001</v>
      </c>
      <c r="V44">
        <v>1.07945</v>
      </c>
      <c r="W44">
        <v>11</v>
      </c>
      <c r="X44">
        <v>1</v>
      </c>
      <c r="Y44" t="s">
        <v>26</v>
      </c>
      <c r="Z44" t="s">
        <v>105</v>
      </c>
      <c r="AA44" s="6">
        <v>45425</v>
      </c>
      <c r="AB44">
        <v>6</v>
      </c>
      <c r="AC44">
        <v>5</v>
      </c>
      <c r="AD44">
        <v>14</v>
      </c>
      <c r="AE44" t="s">
        <v>106</v>
      </c>
      <c r="AF44" s="6">
        <v>45425</v>
      </c>
      <c r="AG44">
        <v>3</v>
      </c>
      <c r="AH44">
        <v>5</v>
      </c>
      <c r="AI44">
        <v>4</v>
      </c>
      <c r="AJ44">
        <v>164.166666666667</v>
      </c>
    </row>
    <row r="45" spans="2:36" x14ac:dyDescent="0.25">
      <c r="B45">
        <v>8513846</v>
      </c>
      <c r="C45" t="s">
        <v>12</v>
      </c>
      <c r="D45">
        <v>198245667</v>
      </c>
      <c r="E45" t="s">
        <v>104</v>
      </c>
      <c r="F45" t="s">
        <v>34</v>
      </c>
      <c r="G45">
        <v>1.77</v>
      </c>
      <c r="H45">
        <v>1.07718</v>
      </c>
      <c r="I45">
        <v>1.0767800000000001</v>
      </c>
      <c r="J45">
        <v>-3.99999999999956E-4</v>
      </c>
      <c r="K45">
        <v>3.9999999999995599</v>
      </c>
      <c r="L45">
        <v>88888</v>
      </c>
      <c r="M45">
        <v>1.07768</v>
      </c>
      <c r="N45">
        <v>1.0767800000000001</v>
      </c>
      <c r="O45">
        <v>70.8</v>
      </c>
      <c r="P45">
        <v>1</v>
      </c>
      <c r="Q45">
        <v>0</v>
      </c>
      <c r="R45">
        <v>1</v>
      </c>
      <c r="S45">
        <v>0</v>
      </c>
      <c r="T45">
        <v>198245667</v>
      </c>
      <c r="U45">
        <v>1.07717</v>
      </c>
      <c r="V45">
        <v>1.0768</v>
      </c>
      <c r="W45">
        <v>0</v>
      </c>
      <c r="X45">
        <v>4</v>
      </c>
      <c r="Y45" t="s">
        <v>26</v>
      </c>
      <c r="Z45" t="s">
        <v>107</v>
      </c>
      <c r="AA45" s="6">
        <v>45425</v>
      </c>
      <c r="AB45">
        <v>4</v>
      </c>
      <c r="AC45">
        <v>5</v>
      </c>
      <c r="AD45">
        <v>25</v>
      </c>
      <c r="AE45" t="s">
        <v>108</v>
      </c>
      <c r="AF45" s="6">
        <v>45425</v>
      </c>
      <c r="AG45">
        <v>4</v>
      </c>
      <c r="AH45">
        <v>5</v>
      </c>
      <c r="AI45">
        <v>10</v>
      </c>
      <c r="AJ45">
        <v>12.25</v>
      </c>
    </row>
    <row r="46" spans="2:36" x14ac:dyDescent="0.25">
      <c r="B46">
        <v>8513846</v>
      </c>
      <c r="C46" t="s">
        <v>12</v>
      </c>
      <c r="D46">
        <v>198247283</v>
      </c>
      <c r="E46" t="s">
        <v>104</v>
      </c>
      <c r="F46" t="s">
        <v>34</v>
      </c>
      <c r="G46">
        <v>1.84</v>
      </c>
      <c r="H46">
        <v>1.0770500000000001</v>
      </c>
      <c r="I46">
        <v>1.07755</v>
      </c>
      <c r="J46">
        <v>4.9999999999994504E-4</v>
      </c>
      <c r="K46">
        <v>4.9999999999994502</v>
      </c>
      <c r="L46">
        <v>88888</v>
      </c>
      <c r="M46">
        <v>1.07755</v>
      </c>
      <c r="N46">
        <v>1.0766500000000001</v>
      </c>
      <c r="O46">
        <v>-92</v>
      </c>
      <c r="P46">
        <v>-1</v>
      </c>
      <c r="Q46">
        <v>0</v>
      </c>
      <c r="R46">
        <v>1</v>
      </c>
      <c r="S46">
        <v>0</v>
      </c>
      <c r="T46">
        <v>198247283</v>
      </c>
      <c r="U46">
        <v>1.07751</v>
      </c>
      <c r="V46">
        <v>1.0769200000000001</v>
      </c>
      <c r="W46">
        <v>5</v>
      </c>
      <c r="X46">
        <v>1</v>
      </c>
      <c r="Y46" t="s">
        <v>26</v>
      </c>
      <c r="Z46" t="s">
        <v>109</v>
      </c>
      <c r="AA46" s="6">
        <v>45425</v>
      </c>
      <c r="AB46">
        <v>9</v>
      </c>
      <c r="AC46">
        <v>5</v>
      </c>
      <c r="AD46">
        <v>12</v>
      </c>
      <c r="AE46" t="s">
        <v>110</v>
      </c>
      <c r="AF46" s="6">
        <v>45425</v>
      </c>
      <c r="AG46">
        <v>6</v>
      </c>
      <c r="AH46">
        <v>5</v>
      </c>
      <c r="AI46">
        <v>35</v>
      </c>
      <c r="AJ46">
        <v>171.61666666666699</v>
      </c>
    </row>
    <row r="47" spans="2:36" x14ac:dyDescent="0.25">
      <c r="B47">
        <v>8513847</v>
      </c>
      <c r="C47" t="s">
        <v>11</v>
      </c>
      <c r="D47">
        <v>198259105</v>
      </c>
      <c r="E47" t="s">
        <v>104</v>
      </c>
      <c r="F47" t="s">
        <v>34</v>
      </c>
      <c r="G47">
        <v>0.28999999999999998</v>
      </c>
      <c r="H47">
        <v>1.0795300000000001</v>
      </c>
      <c r="I47">
        <v>1.07969</v>
      </c>
      <c r="J47">
        <v>1.59999999999938E-4</v>
      </c>
      <c r="K47">
        <v>1.5999999999993799</v>
      </c>
      <c r="L47">
        <v>12345</v>
      </c>
      <c r="M47">
        <v>0</v>
      </c>
      <c r="N47">
        <v>1.07969</v>
      </c>
      <c r="O47">
        <v>-4.6399999999999997</v>
      </c>
      <c r="P47">
        <v>-1</v>
      </c>
      <c r="Q47">
        <v>1</v>
      </c>
      <c r="R47">
        <v>2</v>
      </c>
      <c r="S47">
        <v>0</v>
      </c>
      <c r="T47">
        <v>198259105</v>
      </c>
      <c r="U47">
        <v>1.0806500000000001</v>
      </c>
      <c r="V47">
        <v>1.07951</v>
      </c>
      <c r="W47">
        <v>11</v>
      </c>
      <c r="X47">
        <v>0</v>
      </c>
      <c r="Y47" t="s">
        <v>26</v>
      </c>
      <c r="Z47" t="s">
        <v>111</v>
      </c>
      <c r="AA47" s="6">
        <v>45425</v>
      </c>
      <c r="AB47">
        <v>5</v>
      </c>
      <c r="AC47">
        <v>5</v>
      </c>
      <c r="AD47">
        <v>21</v>
      </c>
      <c r="AE47" t="s">
        <v>112</v>
      </c>
      <c r="AF47" s="6">
        <v>45425</v>
      </c>
      <c r="AG47">
        <v>3</v>
      </c>
      <c r="AH47">
        <v>5</v>
      </c>
      <c r="AI47">
        <v>3</v>
      </c>
      <c r="AJ47">
        <v>110.3</v>
      </c>
    </row>
    <row r="48" spans="2:36" x14ac:dyDescent="0.25">
      <c r="B48">
        <v>85113404</v>
      </c>
      <c r="C48" t="s">
        <v>4</v>
      </c>
      <c r="D48">
        <v>198259115</v>
      </c>
      <c r="E48" t="s">
        <v>104</v>
      </c>
      <c r="F48" t="s">
        <v>34</v>
      </c>
      <c r="G48">
        <v>3.1</v>
      </c>
      <c r="H48">
        <v>1.07958</v>
      </c>
      <c r="I48">
        <v>1.0797399999999999</v>
      </c>
      <c r="J48">
        <v>1.59999999999938E-4</v>
      </c>
      <c r="K48">
        <v>1.5999999999993799</v>
      </c>
      <c r="L48">
        <v>12345</v>
      </c>
      <c r="M48">
        <v>0</v>
      </c>
      <c r="N48">
        <v>1.0797399999999999</v>
      </c>
      <c r="O48">
        <v>-49.6</v>
      </c>
      <c r="P48">
        <v>-1</v>
      </c>
      <c r="Q48">
        <v>1</v>
      </c>
      <c r="R48">
        <v>2</v>
      </c>
      <c r="S48">
        <v>0</v>
      </c>
      <c r="T48">
        <v>198259115</v>
      </c>
      <c r="U48">
        <v>1.0806500000000001</v>
      </c>
      <c r="V48">
        <v>1.07951</v>
      </c>
      <c r="W48">
        <v>11</v>
      </c>
      <c r="X48">
        <v>1</v>
      </c>
      <c r="Y48" t="s">
        <v>26</v>
      </c>
      <c r="Z48" t="s">
        <v>113</v>
      </c>
      <c r="AA48" s="6">
        <v>45425</v>
      </c>
      <c r="AB48">
        <v>5</v>
      </c>
      <c r="AC48">
        <v>5</v>
      </c>
      <c r="AD48">
        <v>11</v>
      </c>
      <c r="AE48" t="s">
        <v>106</v>
      </c>
      <c r="AF48" s="6">
        <v>45425</v>
      </c>
      <c r="AG48">
        <v>3</v>
      </c>
      <c r="AH48">
        <v>5</v>
      </c>
      <c r="AI48">
        <v>4</v>
      </c>
      <c r="AJ48">
        <v>109.116666666667</v>
      </c>
    </row>
    <row r="49" spans="2:36" x14ac:dyDescent="0.25">
      <c r="B49">
        <v>85113404</v>
      </c>
      <c r="C49" t="s">
        <v>4</v>
      </c>
      <c r="D49">
        <v>198262641</v>
      </c>
      <c r="E49" t="s">
        <v>104</v>
      </c>
      <c r="F49" t="s">
        <v>34</v>
      </c>
      <c r="G49">
        <v>3.69</v>
      </c>
      <c r="H49">
        <v>1.0806100000000001</v>
      </c>
      <c r="I49">
        <v>1.0797399999999999</v>
      </c>
      <c r="J49">
        <v>-8.70000000000148E-4</v>
      </c>
      <c r="K49">
        <v>8.7000000000014808</v>
      </c>
      <c r="L49">
        <v>12345</v>
      </c>
      <c r="M49">
        <v>0</v>
      </c>
      <c r="N49">
        <v>1.0797399999999999</v>
      </c>
      <c r="O49">
        <v>321.02999999999997</v>
      </c>
      <c r="P49">
        <v>1</v>
      </c>
      <c r="Q49">
        <v>1</v>
      </c>
      <c r="R49">
        <v>2</v>
      </c>
      <c r="S49">
        <v>1</v>
      </c>
      <c r="T49">
        <v>198259115</v>
      </c>
      <c r="U49">
        <v>1.0805</v>
      </c>
      <c r="V49">
        <v>1.0798099999999999</v>
      </c>
      <c r="W49">
        <v>1</v>
      </c>
      <c r="X49">
        <v>8</v>
      </c>
      <c r="Y49" t="s">
        <v>26</v>
      </c>
      <c r="Z49" t="s">
        <v>113</v>
      </c>
      <c r="AA49" s="6">
        <v>45425</v>
      </c>
      <c r="AB49">
        <v>5</v>
      </c>
      <c r="AC49">
        <v>5</v>
      </c>
      <c r="AD49">
        <v>11</v>
      </c>
      <c r="AE49" t="s">
        <v>114</v>
      </c>
      <c r="AF49" s="6">
        <v>45425</v>
      </c>
      <c r="AG49">
        <v>4</v>
      </c>
      <c r="AH49">
        <v>5</v>
      </c>
      <c r="AI49">
        <v>2</v>
      </c>
      <c r="AJ49">
        <v>34.15</v>
      </c>
    </row>
    <row r="50" spans="2:36" x14ac:dyDescent="0.25">
      <c r="B50">
        <v>8513847</v>
      </c>
      <c r="C50" t="s">
        <v>11</v>
      </c>
      <c r="D50">
        <v>198262642</v>
      </c>
      <c r="E50" t="s">
        <v>104</v>
      </c>
      <c r="F50" t="s">
        <v>34</v>
      </c>
      <c r="G50">
        <v>0.34</v>
      </c>
      <c r="H50">
        <v>1.08057</v>
      </c>
      <c r="I50">
        <v>1.07969</v>
      </c>
      <c r="J50">
        <v>-8.7999999999999201E-4</v>
      </c>
      <c r="K50">
        <v>8.7999999999999208</v>
      </c>
      <c r="L50">
        <v>12345</v>
      </c>
      <c r="M50">
        <v>0</v>
      </c>
      <c r="N50">
        <v>1.07969</v>
      </c>
      <c r="O50">
        <v>29.92</v>
      </c>
      <c r="P50">
        <v>1</v>
      </c>
      <c r="Q50">
        <v>1</v>
      </c>
      <c r="R50">
        <v>2</v>
      </c>
      <c r="S50">
        <v>1</v>
      </c>
      <c r="T50">
        <v>198259105</v>
      </c>
      <c r="U50">
        <v>1.0805</v>
      </c>
      <c r="V50">
        <v>1.0797399999999999</v>
      </c>
      <c r="W50">
        <v>1</v>
      </c>
      <c r="X50">
        <v>8</v>
      </c>
      <c r="Y50" t="s">
        <v>26</v>
      </c>
      <c r="Z50" t="s">
        <v>111</v>
      </c>
      <c r="AA50" s="6">
        <v>45425</v>
      </c>
      <c r="AB50">
        <v>5</v>
      </c>
      <c r="AC50">
        <v>5</v>
      </c>
      <c r="AD50">
        <v>21</v>
      </c>
      <c r="AE50" t="s">
        <v>115</v>
      </c>
      <c r="AF50" s="6">
        <v>45425</v>
      </c>
      <c r="AG50">
        <v>4</v>
      </c>
      <c r="AH50">
        <v>5</v>
      </c>
      <c r="AI50">
        <v>3</v>
      </c>
      <c r="AJ50">
        <v>35.299999999999997</v>
      </c>
    </row>
    <row r="51" spans="2:36" x14ac:dyDescent="0.25">
      <c r="B51">
        <v>8513846</v>
      </c>
      <c r="C51" t="s">
        <v>12</v>
      </c>
      <c r="D51">
        <v>198265667</v>
      </c>
      <c r="E51" t="s">
        <v>104</v>
      </c>
      <c r="F51" t="s">
        <v>25</v>
      </c>
      <c r="G51">
        <v>1.95</v>
      </c>
      <c r="H51">
        <v>1.0799300000000001</v>
      </c>
      <c r="I51">
        <v>1.08033</v>
      </c>
      <c r="J51">
        <v>3.99999999999956E-4</v>
      </c>
      <c r="K51">
        <v>3.9999999999995599</v>
      </c>
      <c r="L51">
        <v>88888</v>
      </c>
      <c r="M51">
        <v>1.0794299999999999</v>
      </c>
      <c r="N51">
        <v>1.08033</v>
      </c>
      <c r="O51">
        <v>78</v>
      </c>
      <c r="P51">
        <v>1</v>
      </c>
      <c r="Q51">
        <v>0</v>
      </c>
      <c r="R51">
        <v>1</v>
      </c>
      <c r="S51">
        <v>0</v>
      </c>
      <c r="T51">
        <v>198265667</v>
      </c>
      <c r="U51">
        <v>1.08016</v>
      </c>
      <c r="V51">
        <v>1.07992</v>
      </c>
      <c r="W51">
        <v>2</v>
      </c>
      <c r="X51">
        <v>0</v>
      </c>
      <c r="Y51" t="s">
        <v>26</v>
      </c>
      <c r="Z51" t="s">
        <v>116</v>
      </c>
      <c r="AA51" s="6">
        <v>45425</v>
      </c>
      <c r="AB51">
        <v>5</v>
      </c>
      <c r="AC51">
        <v>5</v>
      </c>
      <c r="AD51">
        <v>21</v>
      </c>
      <c r="AE51" t="s">
        <v>117</v>
      </c>
      <c r="AF51" s="6">
        <v>45425</v>
      </c>
      <c r="AG51">
        <v>5</v>
      </c>
      <c r="AH51">
        <v>5</v>
      </c>
      <c r="AI51">
        <v>15</v>
      </c>
      <c r="AJ51">
        <v>12.1</v>
      </c>
    </row>
    <row r="52" spans="2:36" x14ac:dyDescent="0.25">
      <c r="B52">
        <v>8513846</v>
      </c>
      <c r="C52" t="s">
        <v>12</v>
      </c>
      <c r="D52">
        <v>198273583</v>
      </c>
      <c r="E52" t="s">
        <v>104</v>
      </c>
      <c r="F52" t="s">
        <v>25</v>
      </c>
      <c r="G52">
        <v>1.97</v>
      </c>
      <c r="H52">
        <v>1.0789200000000001</v>
      </c>
      <c r="I52">
        <v>1.07931</v>
      </c>
      <c r="J52">
        <v>3.8999999999989E-4</v>
      </c>
      <c r="K52">
        <v>3.8999999999988999</v>
      </c>
      <c r="L52">
        <v>88888</v>
      </c>
      <c r="M52">
        <v>1.0784100000000001</v>
      </c>
      <c r="N52">
        <v>1.07931</v>
      </c>
      <c r="O52">
        <v>76.83</v>
      </c>
      <c r="P52">
        <v>1</v>
      </c>
      <c r="Q52">
        <v>0</v>
      </c>
      <c r="R52">
        <v>1</v>
      </c>
      <c r="S52">
        <v>0</v>
      </c>
      <c r="T52">
        <v>198273583</v>
      </c>
      <c r="U52">
        <v>1.07928</v>
      </c>
      <c r="V52">
        <v>1.0788199999999999</v>
      </c>
      <c r="W52">
        <v>4</v>
      </c>
      <c r="X52">
        <v>1</v>
      </c>
      <c r="Y52" t="s">
        <v>26</v>
      </c>
      <c r="Z52" t="s">
        <v>118</v>
      </c>
      <c r="AA52" s="6">
        <v>45425</v>
      </c>
      <c r="AB52">
        <v>8</v>
      </c>
      <c r="AC52">
        <v>5</v>
      </c>
      <c r="AD52">
        <v>54</v>
      </c>
      <c r="AE52" t="s">
        <v>119</v>
      </c>
      <c r="AF52" s="6">
        <v>45425</v>
      </c>
      <c r="AG52">
        <v>8</v>
      </c>
      <c r="AH52">
        <v>5</v>
      </c>
      <c r="AI52">
        <v>0</v>
      </c>
      <c r="AJ52">
        <v>31.9</v>
      </c>
    </row>
    <row r="53" spans="2:36" x14ac:dyDescent="0.25">
      <c r="B53">
        <v>8513846</v>
      </c>
      <c r="C53" t="s">
        <v>12</v>
      </c>
      <c r="D53">
        <v>198291998</v>
      </c>
      <c r="E53" t="s">
        <v>104</v>
      </c>
      <c r="F53" t="s">
        <v>25</v>
      </c>
      <c r="G53">
        <v>1.98</v>
      </c>
      <c r="H53">
        <v>1.0778399999999999</v>
      </c>
      <c r="I53">
        <v>1.0782400000000001</v>
      </c>
      <c r="J53">
        <v>4.0000000000017799E-4</v>
      </c>
      <c r="K53">
        <v>4.0000000000017799</v>
      </c>
      <c r="L53">
        <v>88888</v>
      </c>
      <c r="M53">
        <v>1.07734</v>
      </c>
      <c r="N53">
        <v>1.0782400000000001</v>
      </c>
      <c r="O53">
        <v>79.2</v>
      </c>
      <c r="P53">
        <v>1</v>
      </c>
      <c r="Q53">
        <v>0</v>
      </c>
      <c r="R53">
        <v>1</v>
      </c>
      <c r="S53">
        <v>0</v>
      </c>
      <c r="T53">
        <v>198291998</v>
      </c>
      <c r="U53">
        <v>1.07816</v>
      </c>
      <c r="V53">
        <v>1.07761</v>
      </c>
      <c r="W53">
        <v>3</v>
      </c>
      <c r="X53">
        <v>2</v>
      </c>
      <c r="Y53" t="s">
        <v>26</v>
      </c>
      <c r="Z53" t="s">
        <v>120</v>
      </c>
      <c r="AA53" s="6">
        <v>45426</v>
      </c>
      <c r="AB53">
        <v>11</v>
      </c>
      <c r="AC53">
        <v>5</v>
      </c>
      <c r="AD53">
        <v>38</v>
      </c>
      <c r="AE53" t="s">
        <v>121</v>
      </c>
      <c r="AF53" s="6">
        <v>45426</v>
      </c>
      <c r="AG53">
        <v>11</v>
      </c>
      <c r="AH53">
        <v>5</v>
      </c>
      <c r="AI53">
        <v>0</v>
      </c>
      <c r="AJ53">
        <v>22.633333333333301</v>
      </c>
    </row>
    <row r="54" spans="2:36" x14ac:dyDescent="0.25">
      <c r="B54">
        <v>8513846</v>
      </c>
      <c r="C54" t="s">
        <v>12</v>
      </c>
      <c r="D54">
        <v>198308125</v>
      </c>
      <c r="E54" t="s">
        <v>104</v>
      </c>
      <c r="F54" t="s">
        <v>25</v>
      </c>
      <c r="G54">
        <v>1.96</v>
      </c>
      <c r="H54">
        <v>1.0816300000000001</v>
      </c>
      <c r="I54">
        <v>1.08203</v>
      </c>
      <c r="J54">
        <v>3.99999999999956E-4</v>
      </c>
      <c r="K54">
        <v>3.9999999999995599</v>
      </c>
      <c r="L54">
        <v>88888</v>
      </c>
      <c r="M54">
        <v>1.0811299999999999</v>
      </c>
      <c r="N54">
        <v>1.08203</v>
      </c>
      <c r="O54">
        <v>78.400000000000006</v>
      </c>
      <c r="P54">
        <v>1</v>
      </c>
      <c r="Q54">
        <v>0</v>
      </c>
      <c r="R54">
        <v>1</v>
      </c>
      <c r="S54">
        <v>0</v>
      </c>
      <c r="T54">
        <v>198308125</v>
      </c>
      <c r="U54">
        <v>1.0819700000000001</v>
      </c>
      <c r="V54">
        <v>1.08161</v>
      </c>
      <c r="W54">
        <v>3</v>
      </c>
      <c r="X54">
        <v>0</v>
      </c>
      <c r="Y54" t="s">
        <v>26</v>
      </c>
      <c r="Z54" t="s">
        <v>122</v>
      </c>
      <c r="AA54" s="6">
        <v>45426</v>
      </c>
      <c r="AB54">
        <v>5</v>
      </c>
      <c r="AC54">
        <v>5</v>
      </c>
      <c r="AD54">
        <v>19</v>
      </c>
      <c r="AE54" t="s">
        <v>123</v>
      </c>
      <c r="AF54" s="6">
        <v>45426</v>
      </c>
      <c r="AG54">
        <v>5</v>
      </c>
      <c r="AH54">
        <v>5</v>
      </c>
      <c r="AI54">
        <v>1</v>
      </c>
      <c r="AJ54">
        <v>14.3</v>
      </c>
    </row>
    <row r="55" spans="2:36" x14ac:dyDescent="0.25">
      <c r="B55">
        <v>8513846</v>
      </c>
      <c r="C55" t="s">
        <v>12</v>
      </c>
      <c r="D55">
        <v>198311937</v>
      </c>
      <c r="E55" t="s">
        <v>104</v>
      </c>
      <c r="F55" t="s">
        <v>25</v>
      </c>
      <c r="G55">
        <v>1.98</v>
      </c>
      <c r="H55">
        <v>1.08175</v>
      </c>
      <c r="I55">
        <v>1.0821499999999999</v>
      </c>
      <c r="J55">
        <v>3.99999999999956E-4</v>
      </c>
      <c r="K55">
        <v>3.9999999999995599</v>
      </c>
      <c r="L55">
        <v>88888</v>
      </c>
      <c r="M55">
        <v>1.08125</v>
      </c>
      <c r="N55">
        <v>1.0821499999999999</v>
      </c>
      <c r="O55">
        <v>79.2</v>
      </c>
      <c r="P55">
        <v>1</v>
      </c>
      <c r="Q55">
        <v>0</v>
      </c>
      <c r="R55">
        <v>1</v>
      </c>
      <c r="S55">
        <v>0</v>
      </c>
      <c r="T55">
        <v>198311937</v>
      </c>
      <c r="U55">
        <v>1.08209</v>
      </c>
      <c r="V55">
        <v>1.0814299999999999</v>
      </c>
      <c r="W55">
        <v>3</v>
      </c>
      <c r="X55">
        <v>3</v>
      </c>
      <c r="Y55" t="s">
        <v>26</v>
      </c>
      <c r="Z55" t="s">
        <v>124</v>
      </c>
      <c r="AA55" s="6">
        <v>45426</v>
      </c>
      <c r="AB55">
        <v>9</v>
      </c>
      <c r="AC55">
        <v>5</v>
      </c>
      <c r="AD55">
        <v>12</v>
      </c>
      <c r="AE55" t="s">
        <v>125</v>
      </c>
      <c r="AF55" s="6">
        <v>45426</v>
      </c>
      <c r="AG55">
        <v>7</v>
      </c>
      <c r="AH55">
        <v>5</v>
      </c>
      <c r="AI55">
        <v>8</v>
      </c>
      <c r="AJ55">
        <v>119.066666666667</v>
      </c>
    </row>
    <row r="56" spans="2:36" x14ac:dyDescent="0.25">
      <c r="B56">
        <v>8513846</v>
      </c>
      <c r="C56" t="s">
        <v>12</v>
      </c>
      <c r="D56">
        <v>198375330</v>
      </c>
      <c r="E56" t="s">
        <v>104</v>
      </c>
      <c r="F56" t="s">
        <v>25</v>
      </c>
      <c r="G56">
        <v>1.99</v>
      </c>
      <c r="H56">
        <v>1.08352</v>
      </c>
      <c r="I56">
        <v>1.0839300000000001</v>
      </c>
      <c r="J56">
        <v>4.1000000000002102E-4</v>
      </c>
      <c r="K56">
        <v>4.1000000000002101</v>
      </c>
      <c r="L56">
        <v>88888</v>
      </c>
      <c r="M56">
        <v>1.0830299999999999</v>
      </c>
      <c r="N56">
        <v>1.0839300000000001</v>
      </c>
      <c r="O56">
        <v>81.59</v>
      </c>
      <c r="P56">
        <v>1</v>
      </c>
      <c r="Q56">
        <v>0</v>
      </c>
      <c r="R56">
        <v>1</v>
      </c>
      <c r="S56">
        <v>0</v>
      </c>
      <c r="T56">
        <v>198375330</v>
      </c>
      <c r="U56">
        <v>1.0837300000000001</v>
      </c>
      <c r="V56">
        <v>1.08351</v>
      </c>
      <c r="W56">
        <v>2</v>
      </c>
      <c r="X56">
        <v>0</v>
      </c>
      <c r="Y56" t="s">
        <v>26</v>
      </c>
      <c r="Z56" t="s">
        <v>126</v>
      </c>
      <c r="AA56" s="6">
        <v>45427</v>
      </c>
      <c r="AB56">
        <v>5</v>
      </c>
      <c r="AC56">
        <v>5</v>
      </c>
      <c r="AD56">
        <v>17</v>
      </c>
      <c r="AE56" t="s">
        <v>127</v>
      </c>
      <c r="AF56" s="6">
        <v>45427</v>
      </c>
      <c r="AG56">
        <v>5</v>
      </c>
      <c r="AH56">
        <v>5</v>
      </c>
      <c r="AI56">
        <v>0</v>
      </c>
      <c r="AJ56">
        <v>4.2833333333333297</v>
      </c>
    </row>
    <row r="57" spans="2:36" x14ac:dyDescent="0.25">
      <c r="B57">
        <v>8513846</v>
      </c>
      <c r="C57" t="s">
        <v>12</v>
      </c>
      <c r="D57">
        <v>198375970</v>
      </c>
      <c r="E57" t="s">
        <v>104</v>
      </c>
      <c r="F57" t="s">
        <v>25</v>
      </c>
      <c r="G57">
        <v>1.99</v>
      </c>
      <c r="H57">
        <v>1.0839300000000001</v>
      </c>
      <c r="I57">
        <v>1.08433</v>
      </c>
      <c r="J57">
        <v>3.99999999999956E-4</v>
      </c>
      <c r="K57">
        <v>3.9999999999995599</v>
      </c>
      <c r="L57">
        <v>88888</v>
      </c>
      <c r="M57">
        <v>1.0834299999999999</v>
      </c>
      <c r="N57">
        <v>1.08433</v>
      </c>
      <c r="O57">
        <v>79.599999999999994</v>
      </c>
      <c r="P57">
        <v>1</v>
      </c>
      <c r="Q57">
        <v>0</v>
      </c>
      <c r="R57">
        <v>1</v>
      </c>
      <c r="S57">
        <v>0</v>
      </c>
      <c r="T57">
        <v>198375970</v>
      </c>
      <c r="U57">
        <v>1.0842799999999999</v>
      </c>
      <c r="V57">
        <v>1.08371</v>
      </c>
      <c r="W57">
        <v>3</v>
      </c>
      <c r="X57">
        <v>2</v>
      </c>
      <c r="Y57" t="s">
        <v>26</v>
      </c>
      <c r="Z57" t="s">
        <v>128</v>
      </c>
      <c r="AA57" s="6">
        <v>45427</v>
      </c>
      <c r="AB57">
        <v>5</v>
      </c>
      <c r="AC57">
        <v>5</v>
      </c>
      <c r="AD57">
        <v>7</v>
      </c>
      <c r="AE57" t="s">
        <v>126</v>
      </c>
      <c r="AF57" s="6">
        <v>45427</v>
      </c>
      <c r="AG57">
        <v>5</v>
      </c>
      <c r="AH57">
        <v>5</v>
      </c>
      <c r="AI57">
        <v>17</v>
      </c>
      <c r="AJ57">
        <v>4.8333333333333304</v>
      </c>
    </row>
    <row r="58" spans="2:36" x14ac:dyDescent="0.25">
      <c r="B58">
        <v>8513846</v>
      </c>
      <c r="C58" t="s">
        <v>12</v>
      </c>
      <c r="D58">
        <v>198376516</v>
      </c>
      <c r="E58" t="s">
        <v>104</v>
      </c>
      <c r="F58" t="s">
        <v>25</v>
      </c>
      <c r="G58">
        <v>2.02</v>
      </c>
      <c r="H58">
        <v>1.0843400000000001</v>
      </c>
      <c r="I58">
        <v>1.08474</v>
      </c>
      <c r="J58">
        <v>3.99999999999956E-4</v>
      </c>
      <c r="K58">
        <v>3.9999999999995599</v>
      </c>
      <c r="L58">
        <v>88888</v>
      </c>
      <c r="M58">
        <v>1.0838399999999999</v>
      </c>
      <c r="N58">
        <v>1.08474</v>
      </c>
      <c r="O58">
        <v>80.8</v>
      </c>
      <c r="P58">
        <v>1</v>
      </c>
      <c r="Q58">
        <v>0</v>
      </c>
      <c r="R58">
        <v>1</v>
      </c>
      <c r="S58">
        <v>0</v>
      </c>
      <c r="T58">
        <v>198376516</v>
      </c>
      <c r="U58">
        <v>1.08466</v>
      </c>
      <c r="V58">
        <v>1.0841700000000001</v>
      </c>
      <c r="W58">
        <v>3</v>
      </c>
      <c r="X58">
        <v>2</v>
      </c>
      <c r="Y58" t="s">
        <v>26</v>
      </c>
      <c r="Z58" t="s">
        <v>129</v>
      </c>
      <c r="AA58" s="6">
        <v>45427</v>
      </c>
      <c r="AB58">
        <v>5</v>
      </c>
      <c r="AC58">
        <v>5</v>
      </c>
      <c r="AD58">
        <v>42</v>
      </c>
      <c r="AE58" t="s">
        <v>128</v>
      </c>
      <c r="AF58" s="6">
        <v>45427</v>
      </c>
      <c r="AG58">
        <v>5</v>
      </c>
      <c r="AH58">
        <v>5</v>
      </c>
      <c r="AI58">
        <v>7</v>
      </c>
      <c r="AJ58">
        <v>13.5833333333333</v>
      </c>
    </row>
    <row r="59" spans="2:36" x14ac:dyDescent="0.25">
      <c r="B59">
        <v>8513846</v>
      </c>
      <c r="C59" t="s">
        <v>12</v>
      </c>
      <c r="D59">
        <v>198543407</v>
      </c>
      <c r="E59" t="s">
        <v>104</v>
      </c>
      <c r="F59" t="s">
        <v>25</v>
      </c>
      <c r="G59">
        <v>2</v>
      </c>
      <c r="H59">
        <v>1.0875900000000001</v>
      </c>
      <c r="I59">
        <v>1.0870899999999999</v>
      </c>
      <c r="J59">
        <v>-5.0000000000016698E-4</v>
      </c>
      <c r="K59">
        <v>5.0000000000016698</v>
      </c>
      <c r="L59">
        <v>88888</v>
      </c>
      <c r="M59">
        <v>1.0870899999999999</v>
      </c>
      <c r="N59">
        <v>1.08799</v>
      </c>
      <c r="O59">
        <v>-100</v>
      </c>
      <c r="P59">
        <v>-1</v>
      </c>
      <c r="Q59">
        <v>0</v>
      </c>
      <c r="R59">
        <v>1</v>
      </c>
      <c r="S59">
        <v>0</v>
      </c>
      <c r="T59">
        <v>198543407</v>
      </c>
      <c r="U59">
        <v>1.0876600000000001</v>
      </c>
      <c r="V59">
        <v>1.08717</v>
      </c>
      <c r="W59">
        <v>1</v>
      </c>
      <c r="X59">
        <v>4</v>
      </c>
      <c r="Y59" t="s">
        <v>26</v>
      </c>
      <c r="Z59" t="s">
        <v>130</v>
      </c>
      <c r="AA59" s="6">
        <v>45428</v>
      </c>
      <c r="AB59">
        <v>11</v>
      </c>
      <c r="AC59">
        <v>5</v>
      </c>
      <c r="AD59">
        <v>53</v>
      </c>
      <c r="AE59" t="s">
        <v>131</v>
      </c>
      <c r="AF59" s="6">
        <v>45428</v>
      </c>
      <c r="AG59">
        <v>10</v>
      </c>
      <c r="AH59">
        <v>5</v>
      </c>
      <c r="AI59">
        <v>18</v>
      </c>
      <c r="AJ59">
        <v>32.5833333333333</v>
      </c>
    </row>
    <row r="60" spans="2:36" x14ac:dyDescent="0.25">
      <c r="B60">
        <v>8513846</v>
      </c>
      <c r="C60" t="s">
        <v>12</v>
      </c>
      <c r="D60">
        <v>198552831</v>
      </c>
      <c r="E60" t="s">
        <v>104</v>
      </c>
      <c r="F60" t="s">
        <v>25</v>
      </c>
      <c r="G60">
        <v>1.98</v>
      </c>
      <c r="H60">
        <v>1.08691</v>
      </c>
      <c r="I60">
        <v>1.0873200000000001</v>
      </c>
      <c r="J60">
        <v>4.1000000000002102E-4</v>
      </c>
      <c r="K60">
        <v>4.1000000000002101</v>
      </c>
      <c r="L60">
        <v>88888</v>
      </c>
      <c r="M60">
        <v>1.0864199999999999</v>
      </c>
      <c r="N60">
        <v>1.0873200000000001</v>
      </c>
      <c r="O60">
        <v>81.180000000000007</v>
      </c>
      <c r="P60">
        <v>1</v>
      </c>
      <c r="Q60">
        <v>0</v>
      </c>
      <c r="R60">
        <v>1</v>
      </c>
      <c r="S60">
        <v>0</v>
      </c>
      <c r="T60">
        <v>198552831</v>
      </c>
      <c r="U60">
        <v>1.0872200000000001</v>
      </c>
      <c r="V60">
        <v>1.0868500000000001</v>
      </c>
      <c r="W60">
        <v>3</v>
      </c>
      <c r="X60">
        <v>1</v>
      </c>
      <c r="Y60" t="s">
        <v>26</v>
      </c>
      <c r="Z60" t="s">
        <v>132</v>
      </c>
      <c r="AA60" s="6">
        <v>45428</v>
      </c>
      <c r="AB60">
        <v>11</v>
      </c>
      <c r="AC60">
        <v>5</v>
      </c>
      <c r="AD60">
        <v>23</v>
      </c>
      <c r="AE60" t="s">
        <v>133</v>
      </c>
      <c r="AF60" s="6">
        <v>45428</v>
      </c>
      <c r="AG60">
        <v>11</v>
      </c>
      <c r="AH60">
        <v>5</v>
      </c>
      <c r="AI60">
        <v>0</v>
      </c>
      <c r="AJ60">
        <v>25.383333333333301</v>
      </c>
    </row>
    <row r="61" spans="2:36" x14ac:dyDescent="0.25">
      <c r="B61">
        <v>8513846</v>
      </c>
      <c r="C61" t="s">
        <v>12</v>
      </c>
      <c r="D61">
        <v>198589569</v>
      </c>
      <c r="E61" t="s">
        <v>104</v>
      </c>
      <c r="F61" t="s">
        <v>25</v>
      </c>
      <c r="G61">
        <v>1.98</v>
      </c>
      <c r="H61">
        <v>1.0866</v>
      </c>
      <c r="I61">
        <v>1.087</v>
      </c>
      <c r="J61">
        <v>3.99999999999956E-4</v>
      </c>
      <c r="K61">
        <v>3.9999999999995599</v>
      </c>
      <c r="L61">
        <v>88888</v>
      </c>
      <c r="M61">
        <v>1.0861000000000001</v>
      </c>
      <c r="N61">
        <v>1.087</v>
      </c>
      <c r="O61">
        <v>79.2</v>
      </c>
      <c r="P61">
        <v>1</v>
      </c>
      <c r="Q61">
        <v>0</v>
      </c>
      <c r="R61">
        <v>1</v>
      </c>
      <c r="S61">
        <v>0</v>
      </c>
      <c r="T61">
        <v>198589569</v>
      </c>
      <c r="U61">
        <v>1.0867899999999999</v>
      </c>
      <c r="V61">
        <v>1.08649</v>
      </c>
      <c r="W61">
        <v>2</v>
      </c>
      <c r="X61">
        <v>1</v>
      </c>
      <c r="Y61" t="s">
        <v>26</v>
      </c>
      <c r="Z61" t="s">
        <v>134</v>
      </c>
      <c r="AA61" s="6">
        <v>45428</v>
      </c>
      <c r="AB61">
        <v>3</v>
      </c>
      <c r="AC61">
        <v>5</v>
      </c>
      <c r="AD61">
        <v>30</v>
      </c>
      <c r="AE61" t="s">
        <v>135</v>
      </c>
      <c r="AF61" s="6">
        <v>45428</v>
      </c>
      <c r="AG61">
        <v>2</v>
      </c>
      <c r="AH61">
        <v>5</v>
      </c>
      <c r="AI61">
        <v>0</v>
      </c>
      <c r="AJ61">
        <v>35.5</v>
      </c>
    </row>
    <row r="62" spans="2:36" x14ac:dyDescent="0.25">
      <c r="B62">
        <v>8513846</v>
      </c>
      <c r="C62" t="s">
        <v>12</v>
      </c>
      <c r="D62">
        <v>198606179</v>
      </c>
      <c r="E62" t="s">
        <v>104</v>
      </c>
      <c r="F62" t="s">
        <v>25</v>
      </c>
      <c r="G62">
        <v>2.0099999999999998</v>
      </c>
      <c r="H62">
        <v>1.0865899999999999</v>
      </c>
      <c r="I62">
        <v>1.0861000000000001</v>
      </c>
      <c r="J62">
        <v>-4.8999999999987899E-4</v>
      </c>
      <c r="K62">
        <v>4.8999999999987898</v>
      </c>
      <c r="L62">
        <v>88888</v>
      </c>
      <c r="M62">
        <v>1.0861000000000001</v>
      </c>
      <c r="N62">
        <v>1.087</v>
      </c>
      <c r="O62">
        <v>-98.49</v>
      </c>
      <c r="P62">
        <v>-1</v>
      </c>
      <c r="Q62">
        <v>0</v>
      </c>
      <c r="R62">
        <v>1</v>
      </c>
      <c r="S62">
        <v>0</v>
      </c>
      <c r="T62">
        <v>198606179</v>
      </c>
      <c r="U62">
        <v>1.0867</v>
      </c>
      <c r="V62">
        <v>1.0861499999999999</v>
      </c>
      <c r="W62">
        <v>1</v>
      </c>
      <c r="X62">
        <v>4</v>
      </c>
      <c r="Y62" t="s">
        <v>26</v>
      </c>
      <c r="Z62" t="s">
        <v>136</v>
      </c>
      <c r="AA62" s="6">
        <v>45428</v>
      </c>
      <c r="AB62">
        <v>4</v>
      </c>
      <c r="AC62">
        <v>5</v>
      </c>
      <c r="AD62">
        <v>14</v>
      </c>
      <c r="AE62" t="s">
        <v>137</v>
      </c>
      <c r="AF62" s="6">
        <v>45428</v>
      </c>
      <c r="AG62">
        <v>3</v>
      </c>
      <c r="AH62">
        <v>5</v>
      </c>
      <c r="AI62">
        <v>1</v>
      </c>
      <c r="AJ62">
        <v>12.216666666666701</v>
      </c>
    </row>
    <row r="63" spans="2:36" x14ac:dyDescent="0.25">
      <c r="B63">
        <v>8513846</v>
      </c>
      <c r="C63" t="s">
        <v>12</v>
      </c>
      <c r="D63">
        <v>198620920</v>
      </c>
      <c r="E63" t="s">
        <v>104</v>
      </c>
      <c r="F63" t="s">
        <v>25</v>
      </c>
      <c r="G63">
        <v>2</v>
      </c>
      <c r="H63">
        <v>1.0858000000000001</v>
      </c>
      <c r="I63">
        <v>1.0862099999999999</v>
      </c>
      <c r="J63">
        <v>4.0999999999979898E-4</v>
      </c>
      <c r="K63">
        <v>4.0999999999979897</v>
      </c>
      <c r="L63">
        <v>88888</v>
      </c>
      <c r="M63">
        <v>1.08531</v>
      </c>
      <c r="N63">
        <v>1.0862099999999999</v>
      </c>
      <c r="O63">
        <v>82</v>
      </c>
      <c r="P63">
        <v>1</v>
      </c>
      <c r="Q63">
        <v>0</v>
      </c>
      <c r="R63">
        <v>1</v>
      </c>
      <c r="S63">
        <v>0</v>
      </c>
      <c r="T63">
        <v>198620920</v>
      </c>
      <c r="U63">
        <v>1.0860399999999999</v>
      </c>
      <c r="V63">
        <v>1.08551</v>
      </c>
      <c r="W63">
        <v>2</v>
      </c>
      <c r="X63">
        <v>3</v>
      </c>
      <c r="Y63" t="s">
        <v>26</v>
      </c>
      <c r="Z63" t="s">
        <v>138</v>
      </c>
      <c r="AA63" s="6">
        <v>45428</v>
      </c>
      <c r="AB63">
        <v>5</v>
      </c>
      <c r="AC63">
        <v>5</v>
      </c>
      <c r="AD63">
        <v>16</v>
      </c>
      <c r="AE63" t="s">
        <v>139</v>
      </c>
      <c r="AF63" s="6">
        <v>45428</v>
      </c>
      <c r="AG63">
        <v>4</v>
      </c>
      <c r="AH63">
        <v>5</v>
      </c>
      <c r="AI63">
        <v>0</v>
      </c>
      <c r="AJ63">
        <v>20.266666666666701</v>
      </c>
    </row>
    <row r="64" spans="2:36" x14ac:dyDescent="0.25">
      <c r="B64">
        <v>8513846</v>
      </c>
      <c r="C64" t="s">
        <v>12</v>
      </c>
      <c r="D64">
        <v>198783378</v>
      </c>
      <c r="E64" t="s">
        <v>104</v>
      </c>
      <c r="F64" t="s">
        <v>25</v>
      </c>
      <c r="G64">
        <v>2.0099999999999998</v>
      </c>
      <c r="H64">
        <v>1.0859000000000001</v>
      </c>
      <c r="I64">
        <v>1.0853999999999999</v>
      </c>
      <c r="J64">
        <v>-5.0000000000016698E-4</v>
      </c>
      <c r="K64">
        <v>5.0000000000016698</v>
      </c>
      <c r="L64">
        <v>88888</v>
      </c>
      <c r="M64">
        <v>1.0853999999999999</v>
      </c>
      <c r="N64">
        <v>1.0863</v>
      </c>
      <c r="O64">
        <v>-100.5</v>
      </c>
      <c r="P64">
        <v>-1</v>
      </c>
      <c r="Q64">
        <v>0</v>
      </c>
      <c r="R64">
        <v>1</v>
      </c>
      <c r="S64">
        <v>0</v>
      </c>
      <c r="T64">
        <v>198783378</v>
      </c>
      <c r="U64">
        <v>1.08589</v>
      </c>
      <c r="V64">
        <v>1.0854900000000001</v>
      </c>
      <c r="W64">
        <v>0</v>
      </c>
      <c r="X64">
        <v>4</v>
      </c>
      <c r="Y64" t="s">
        <v>26</v>
      </c>
      <c r="Z64" t="s">
        <v>140</v>
      </c>
      <c r="AA64" s="6">
        <v>45429</v>
      </c>
      <c r="AB64">
        <v>11</v>
      </c>
      <c r="AC64">
        <v>5</v>
      </c>
      <c r="AD64">
        <v>16</v>
      </c>
      <c r="AE64" t="s">
        <v>141</v>
      </c>
      <c r="AF64" s="6">
        <v>45429</v>
      </c>
      <c r="AG64">
        <v>11</v>
      </c>
      <c r="AH64">
        <v>5</v>
      </c>
      <c r="AI64">
        <v>0</v>
      </c>
      <c r="AJ64">
        <v>6.2666666666666702</v>
      </c>
    </row>
    <row r="65" spans="2:36" x14ac:dyDescent="0.25">
      <c r="B65">
        <v>8513846</v>
      </c>
      <c r="C65" t="s">
        <v>12</v>
      </c>
      <c r="D65">
        <v>198786524</v>
      </c>
      <c r="E65" t="s">
        <v>104</v>
      </c>
      <c r="F65" t="s">
        <v>25</v>
      </c>
      <c r="G65">
        <v>2</v>
      </c>
      <c r="H65">
        <v>1.0848599999999999</v>
      </c>
      <c r="I65">
        <v>1.08436</v>
      </c>
      <c r="J65">
        <v>-4.9999999999994504E-4</v>
      </c>
      <c r="K65">
        <v>4.9999999999994502</v>
      </c>
      <c r="L65">
        <v>88888</v>
      </c>
      <c r="M65">
        <v>1.08436</v>
      </c>
      <c r="N65">
        <v>1.0852599999999999</v>
      </c>
      <c r="O65">
        <v>-100</v>
      </c>
      <c r="P65">
        <v>-1</v>
      </c>
      <c r="Q65">
        <v>0</v>
      </c>
      <c r="R65">
        <v>1</v>
      </c>
      <c r="S65">
        <v>0</v>
      </c>
      <c r="T65">
        <v>198786524</v>
      </c>
      <c r="U65">
        <v>1.08507</v>
      </c>
      <c r="V65">
        <v>1.0847899999999999</v>
      </c>
      <c r="W65">
        <v>2</v>
      </c>
      <c r="X65">
        <v>1</v>
      </c>
      <c r="Y65" t="s">
        <v>26</v>
      </c>
      <c r="Z65" t="s">
        <v>142</v>
      </c>
      <c r="AA65" s="6">
        <v>45429</v>
      </c>
      <c r="AB65">
        <v>11</v>
      </c>
      <c r="AC65">
        <v>5</v>
      </c>
      <c r="AD65">
        <v>51</v>
      </c>
      <c r="AE65" t="s">
        <v>143</v>
      </c>
      <c r="AF65" s="6">
        <v>45429</v>
      </c>
      <c r="AG65">
        <v>11</v>
      </c>
      <c r="AH65">
        <v>5</v>
      </c>
      <c r="AI65">
        <v>30</v>
      </c>
      <c r="AJ65">
        <v>13.35</v>
      </c>
    </row>
    <row r="66" spans="2:36" x14ac:dyDescent="0.25">
      <c r="B66">
        <v>8513846</v>
      </c>
      <c r="C66" t="s">
        <v>12</v>
      </c>
      <c r="D66">
        <v>198790781</v>
      </c>
      <c r="E66" t="s">
        <v>104</v>
      </c>
      <c r="F66" t="s">
        <v>25</v>
      </c>
      <c r="G66">
        <v>1.99</v>
      </c>
      <c r="H66">
        <v>1.08457</v>
      </c>
      <c r="I66">
        <v>1.08406</v>
      </c>
      <c r="J66">
        <v>-5.1000000000001001E-4</v>
      </c>
      <c r="K66">
        <v>5.1000000000001</v>
      </c>
      <c r="L66">
        <v>88888</v>
      </c>
      <c r="M66">
        <v>1.08406</v>
      </c>
      <c r="N66">
        <v>1.0849599999999999</v>
      </c>
      <c r="O66">
        <v>-101.49</v>
      </c>
      <c r="P66">
        <v>-1</v>
      </c>
      <c r="Q66">
        <v>0</v>
      </c>
      <c r="R66">
        <v>1</v>
      </c>
      <c r="S66">
        <v>0</v>
      </c>
      <c r="T66">
        <v>198790781</v>
      </c>
      <c r="U66">
        <v>1.08466</v>
      </c>
      <c r="V66">
        <v>1.0841099999999999</v>
      </c>
      <c r="W66">
        <v>1</v>
      </c>
      <c r="X66">
        <v>5</v>
      </c>
      <c r="Y66" t="s">
        <v>26</v>
      </c>
      <c r="Z66" t="s">
        <v>144</v>
      </c>
      <c r="AA66" s="6">
        <v>45429</v>
      </c>
      <c r="AB66">
        <v>1</v>
      </c>
      <c r="AC66">
        <v>5</v>
      </c>
      <c r="AD66">
        <v>51</v>
      </c>
      <c r="AE66" t="s">
        <v>145</v>
      </c>
      <c r="AF66" s="6">
        <v>45429</v>
      </c>
      <c r="AG66">
        <v>11</v>
      </c>
      <c r="AH66">
        <v>5</v>
      </c>
      <c r="AI66">
        <v>0</v>
      </c>
      <c r="AJ66">
        <v>122.85</v>
      </c>
    </row>
    <row r="67" spans="2:36" x14ac:dyDescent="0.25">
      <c r="B67">
        <v>8513846</v>
      </c>
      <c r="C67" t="s">
        <v>12</v>
      </c>
      <c r="D67">
        <v>198808287</v>
      </c>
      <c r="E67" t="s">
        <v>104</v>
      </c>
      <c r="F67" t="s">
        <v>25</v>
      </c>
      <c r="G67">
        <v>1.98</v>
      </c>
      <c r="H67">
        <v>1.0838699999999999</v>
      </c>
      <c r="I67">
        <v>1.0842700000000001</v>
      </c>
      <c r="J67">
        <v>4.0000000000017799E-4</v>
      </c>
      <c r="K67">
        <v>4.0000000000017799</v>
      </c>
      <c r="L67">
        <v>88888</v>
      </c>
      <c r="M67">
        <v>1.0833699999999999</v>
      </c>
      <c r="N67">
        <v>1.0842700000000001</v>
      </c>
      <c r="O67">
        <v>79.2</v>
      </c>
      <c r="P67">
        <v>1</v>
      </c>
      <c r="Q67">
        <v>0</v>
      </c>
      <c r="R67">
        <v>1</v>
      </c>
      <c r="S67">
        <v>0</v>
      </c>
      <c r="T67">
        <v>198808287</v>
      </c>
      <c r="U67">
        <v>1.08423</v>
      </c>
      <c r="V67">
        <v>1.08361</v>
      </c>
      <c r="W67">
        <v>4</v>
      </c>
      <c r="X67">
        <v>3</v>
      </c>
      <c r="Y67" t="s">
        <v>26</v>
      </c>
      <c r="Z67" t="s">
        <v>146</v>
      </c>
      <c r="AA67" s="6">
        <v>45429</v>
      </c>
      <c r="AB67">
        <v>2</v>
      </c>
      <c r="AC67">
        <v>5</v>
      </c>
      <c r="AD67">
        <v>0</v>
      </c>
      <c r="AE67" t="s">
        <v>147</v>
      </c>
      <c r="AF67" s="6">
        <v>45429</v>
      </c>
      <c r="AG67">
        <v>2</v>
      </c>
      <c r="AH67">
        <v>5</v>
      </c>
      <c r="AI67">
        <v>5</v>
      </c>
      <c r="AJ67">
        <v>33.9166666666667</v>
      </c>
    </row>
    <row r="68" spans="2:36" x14ac:dyDescent="0.25">
      <c r="B68">
        <v>85212570</v>
      </c>
      <c r="C68" t="s">
        <v>0</v>
      </c>
      <c r="D68">
        <v>198825197</v>
      </c>
      <c r="E68" t="s">
        <v>104</v>
      </c>
      <c r="F68" t="s">
        <v>25</v>
      </c>
      <c r="G68">
        <v>0.28000000000000003</v>
      </c>
      <c r="H68">
        <v>1.08429</v>
      </c>
      <c r="I68">
        <v>1.08443</v>
      </c>
      <c r="J68">
        <v>1.4000000000002899E-4</v>
      </c>
      <c r="K68">
        <v>1.4000000000002899</v>
      </c>
      <c r="L68">
        <v>88888</v>
      </c>
      <c r="M68">
        <v>0</v>
      </c>
      <c r="N68">
        <v>1.0846899999999999</v>
      </c>
      <c r="O68">
        <v>3.92</v>
      </c>
      <c r="P68">
        <v>1</v>
      </c>
      <c r="Q68">
        <v>0</v>
      </c>
      <c r="R68">
        <v>1</v>
      </c>
      <c r="S68">
        <v>0</v>
      </c>
      <c r="T68">
        <v>198825197</v>
      </c>
      <c r="U68">
        <v>1.0843100000000001</v>
      </c>
      <c r="V68">
        <v>1.0840700000000001</v>
      </c>
      <c r="W68">
        <v>0</v>
      </c>
      <c r="X68">
        <v>2</v>
      </c>
      <c r="Y68" t="s">
        <v>26</v>
      </c>
      <c r="Z68" t="s">
        <v>148</v>
      </c>
      <c r="AA68" s="6">
        <v>45429</v>
      </c>
      <c r="AB68">
        <v>4</v>
      </c>
      <c r="AC68">
        <v>5</v>
      </c>
      <c r="AD68">
        <v>47</v>
      </c>
      <c r="AE68" t="s">
        <v>42</v>
      </c>
      <c r="AF68" s="6">
        <v>45429</v>
      </c>
      <c r="AG68">
        <v>3</v>
      </c>
      <c r="AH68">
        <v>5</v>
      </c>
      <c r="AI68">
        <v>41</v>
      </c>
      <c r="AJ68">
        <v>12.1</v>
      </c>
    </row>
    <row r="69" spans="2:36" x14ac:dyDescent="0.25">
      <c r="B69">
        <v>85212570</v>
      </c>
      <c r="C69" t="s">
        <v>0</v>
      </c>
      <c r="D69">
        <v>198828759</v>
      </c>
      <c r="E69" t="s">
        <v>104</v>
      </c>
      <c r="F69" t="s">
        <v>25</v>
      </c>
      <c r="G69">
        <v>0.28000000000000003</v>
      </c>
      <c r="H69">
        <v>1.0847199999999999</v>
      </c>
      <c r="I69">
        <v>1.0851200000000001</v>
      </c>
      <c r="J69">
        <v>4.0000000000017799E-4</v>
      </c>
      <c r="K69">
        <v>4.0000000000017799</v>
      </c>
      <c r="L69">
        <v>88888</v>
      </c>
      <c r="M69">
        <v>0</v>
      </c>
      <c r="N69">
        <v>1.0851200000000001</v>
      </c>
      <c r="O69">
        <v>11.2</v>
      </c>
      <c r="P69">
        <v>1</v>
      </c>
      <c r="Q69">
        <v>0</v>
      </c>
      <c r="R69">
        <v>1</v>
      </c>
      <c r="S69">
        <v>0</v>
      </c>
      <c r="T69">
        <v>198828759</v>
      </c>
      <c r="U69">
        <v>1.0849599999999999</v>
      </c>
      <c r="V69">
        <v>1.08467</v>
      </c>
      <c r="W69">
        <v>2</v>
      </c>
      <c r="X69">
        <v>0</v>
      </c>
      <c r="Y69" t="s">
        <v>26</v>
      </c>
      <c r="Z69" t="s">
        <v>149</v>
      </c>
      <c r="AA69" s="6">
        <v>45429</v>
      </c>
      <c r="AB69">
        <v>4</v>
      </c>
      <c r="AC69">
        <v>5</v>
      </c>
      <c r="AD69">
        <v>41</v>
      </c>
      <c r="AE69" t="s">
        <v>150</v>
      </c>
      <c r="AF69" s="6">
        <v>45429</v>
      </c>
      <c r="AG69">
        <v>4</v>
      </c>
      <c r="AH69">
        <v>5</v>
      </c>
      <c r="AI69">
        <v>0</v>
      </c>
      <c r="AJ69">
        <v>7.68333333333333</v>
      </c>
    </row>
    <row r="70" spans="2:36" x14ac:dyDescent="0.25">
      <c r="B70">
        <v>85212570</v>
      </c>
      <c r="C70" t="s">
        <v>0</v>
      </c>
      <c r="D70">
        <v>198839819</v>
      </c>
      <c r="E70" t="s">
        <v>104</v>
      </c>
      <c r="F70" t="s">
        <v>25</v>
      </c>
      <c r="G70">
        <v>0.28000000000000003</v>
      </c>
      <c r="H70">
        <v>1.0854200000000001</v>
      </c>
      <c r="I70">
        <v>1.08582</v>
      </c>
      <c r="J70">
        <v>3.99999999999956E-4</v>
      </c>
      <c r="K70">
        <v>3.9999999999995599</v>
      </c>
      <c r="L70">
        <v>88888</v>
      </c>
      <c r="M70">
        <v>0</v>
      </c>
      <c r="N70">
        <v>1.08582</v>
      </c>
      <c r="O70">
        <v>11.2</v>
      </c>
      <c r="P70">
        <v>1</v>
      </c>
      <c r="Q70">
        <v>0</v>
      </c>
      <c r="R70">
        <v>1</v>
      </c>
      <c r="S70">
        <v>0</v>
      </c>
      <c r="T70">
        <v>198839819</v>
      </c>
      <c r="U70">
        <v>1.0857699999999999</v>
      </c>
      <c r="V70">
        <v>1.0853900000000001</v>
      </c>
      <c r="W70">
        <v>3</v>
      </c>
      <c r="X70">
        <v>0</v>
      </c>
      <c r="Y70" t="s">
        <v>26</v>
      </c>
      <c r="Z70" t="s">
        <v>151</v>
      </c>
      <c r="AA70" s="6">
        <v>45429</v>
      </c>
      <c r="AB70">
        <v>5</v>
      </c>
      <c r="AC70">
        <v>5</v>
      </c>
      <c r="AD70">
        <v>51</v>
      </c>
      <c r="AE70" t="s">
        <v>48</v>
      </c>
      <c r="AF70" s="6">
        <v>45429</v>
      </c>
      <c r="AG70">
        <v>4</v>
      </c>
      <c r="AH70">
        <v>5</v>
      </c>
      <c r="AI70">
        <v>23</v>
      </c>
      <c r="AJ70">
        <v>10.466666666666701</v>
      </c>
    </row>
    <row r="71" spans="2:36" x14ac:dyDescent="0.25">
      <c r="B71">
        <v>85212570</v>
      </c>
      <c r="C71" t="s">
        <v>0</v>
      </c>
      <c r="D71">
        <v>198852735</v>
      </c>
      <c r="E71" t="s">
        <v>104</v>
      </c>
      <c r="F71" t="s">
        <v>25</v>
      </c>
      <c r="G71">
        <v>0.28999999999999998</v>
      </c>
      <c r="H71">
        <v>1.0875900000000001</v>
      </c>
      <c r="I71">
        <v>1.0876399999999999</v>
      </c>
      <c r="J71" s="5">
        <v>4.9999999999883498E-5</v>
      </c>
      <c r="K71">
        <v>0.49999999999883499</v>
      </c>
      <c r="L71">
        <v>88888</v>
      </c>
      <c r="M71">
        <v>0</v>
      </c>
      <c r="N71">
        <v>1.08799</v>
      </c>
      <c r="O71">
        <v>1.45</v>
      </c>
      <c r="P71">
        <v>1</v>
      </c>
      <c r="Q71">
        <v>0</v>
      </c>
      <c r="R71">
        <v>1</v>
      </c>
      <c r="S71">
        <v>0</v>
      </c>
      <c r="T71">
        <v>198852735</v>
      </c>
      <c r="U71">
        <v>1.0876300000000001</v>
      </c>
      <c r="V71">
        <v>1.08728</v>
      </c>
      <c r="W71">
        <v>0</v>
      </c>
      <c r="X71">
        <v>3</v>
      </c>
      <c r="Y71" t="s">
        <v>26</v>
      </c>
      <c r="Z71" t="s">
        <v>152</v>
      </c>
      <c r="AA71" s="6">
        <v>45429</v>
      </c>
      <c r="AB71">
        <v>6</v>
      </c>
      <c r="AC71">
        <v>5</v>
      </c>
      <c r="AD71">
        <v>18</v>
      </c>
      <c r="AE71" t="s">
        <v>153</v>
      </c>
      <c r="AF71" s="6">
        <v>45429</v>
      </c>
      <c r="AG71">
        <v>5</v>
      </c>
      <c r="AH71">
        <v>5</v>
      </c>
      <c r="AI71">
        <v>25</v>
      </c>
      <c r="AJ71">
        <v>10.883333333333301</v>
      </c>
    </row>
    <row r="72" spans="2:36" x14ac:dyDescent="0.25">
      <c r="B72">
        <v>85212570</v>
      </c>
      <c r="C72" t="s">
        <v>0</v>
      </c>
      <c r="D72">
        <v>198855371</v>
      </c>
      <c r="E72" t="s">
        <v>104</v>
      </c>
      <c r="F72" t="s">
        <v>25</v>
      </c>
      <c r="G72">
        <v>0.28999999999999998</v>
      </c>
      <c r="H72">
        <v>1.0876399999999999</v>
      </c>
      <c r="I72">
        <v>1.0877699999999999</v>
      </c>
      <c r="J72">
        <v>1.2999999999996299E-4</v>
      </c>
      <c r="K72">
        <v>1.2999999999996299</v>
      </c>
      <c r="L72">
        <v>88888</v>
      </c>
      <c r="M72">
        <v>0</v>
      </c>
      <c r="N72">
        <v>1.08805</v>
      </c>
      <c r="O72">
        <v>3.77</v>
      </c>
      <c r="P72">
        <v>1</v>
      </c>
      <c r="Q72">
        <v>0</v>
      </c>
      <c r="R72">
        <v>1</v>
      </c>
      <c r="S72">
        <v>0</v>
      </c>
      <c r="T72">
        <v>198855371</v>
      </c>
      <c r="U72">
        <v>1.0878099999999999</v>
      </c>
      <c r="V72">
        <v>1.0873999999999999</v>
      </c>
      <c r="W72">
        <v>2</v>
      </c>
      <c r="X72">
        <v>2</v>
      </c>
      <c r="Y72" t="s">
        <v>26</v>
      </c>
      <c r="Z72" t="s">
        <v>154</v>
      </c>
      <c r="AA72" s="6">
        <v>45429</v>
      </c>
      <c r="AB72">
        <v>6</v>
      </c>
      <c r="AC72">
        <v>5</v>
      </c>
      <c r="AD72">
        <v>0</v>
      </c>
      <c r="AE72" t="s">
        <v>155</v>
      </c>
      <c r="AF72" s="6">
        <v>45429</v>
      </c>
      <c r="AG72">
        <v>6</v>
      </c>
      <c r="AH72">
        <v>5</v>
      </c>
      <c r="AI72">
        <v>32</v>
      </c>
      <c r="AJ72">
        <v>2.4666666666666699</v>
      </c>
    </row>
    <row r="73" spans="2:36" x14ac:dyDescent="0.25">
      <c r="B73">
        <v>85212570</v>
      </c>
      <c r="C73" t="s">
        <v>0</v>
      </c>
      <c r="D73">
        <v>198869804</v>
      </c>
      <c r="E73" t="s">
        <v>104</v>
      </c>
      <c r="F73" t="s">
        <v>25</v>
      </c>
      <c r="G73">
        <v>0.28999999999999998</v>
      </c>
      <c r="H73">
        <v>1.0871999999999999</v>
      </c>
      <c r="I73">
        <v>1.0873600000000001</v>
      </c>
      <c r="J73">
        <v>1.6000000000015999E-4</v>
      </c>
      <c r="K73">
        <v>1.6000000000015999</v>
      </c>
      <c r="L73">
        <v>88888</v>
      </c>
      <c r="M73">
        <v>0</v>
      </c>
      <c r="N73">
        <v>1.0875999999999999</v>
      </c>
      <c r="O73">
        <v>4.6399999999999997</v>
      </c>
      <c r="P73">
        <v>1</v>
      </c>
      <c r="Q73">
        <v>0</v>
      </c>
      <c r="R73">
        <v>1</v>
      </c>
      <c r="S73">
        <v>0</v>
      </c>
      <c r="T73">
        <v>198869804</v>
      </c>
      <c r="U73">
        <v>1.08758</v>
      </c>
      <c r="V73">
        <v>1.0867599999999999</v>
      </c>
      <c r="W73">
        <v>4</v>
      </c>
      <c r="X73">
        <v>4</v>
      </c>
      <c r="Y73" t="s">
        <v>26</v>
      </c>
      <c r="Z73" t="s">
        <v>156</v>
      </c>
      <c r="AA73" s="6">
        <v>45429</v>
      </c>
      <c r="AB73">
        <v>9</v>
      </c>
      <c r="AC73">
        <v>5</v>
      </c>
      <c r="AD73">
        <v>38</v>
      </c>
      <c r="AE73" t="s">
        <v>157</v>
      </c>
      <c r="AF73" s="6">
        <v>45429</v>
      </c>
      <c r="AG73">
        <v>7</v>
      </c>
      <c r="AH73">
        <v>5</v>
      </c>
      <c r="AI73">
        <v>58</v>
      </c>
      <c r="AJ73">
        <v>152.666666666667</v>
      </c>
    </row>
    <row r="74" spans="2:36" x14ac:dyDescent="0.25">
      <c r="B74">
        <v>8513846</v>
      </c>
      <c r="C74" t="s">
        <v>12</v>
      </c>
      <c r="D74">
        <v>198876073</v>
      </c>
      <c r="E74" t="s">
        <v>104</v>
      </c>
      <c r="F74" t="s">
        <v>25</v>
      </c>
      <c r="G74">
        <v>1.92</v>
      </c>
      <c r="H74">
        <v>1.0869200000000001</v>
      </c>
      <c r="I74">
        <v>1.0873299999999999</v>
      </c>
      <c r="J74">
        <v>4.0999999999979898E-4</v>
      </c>
      <c r="K74">
        <v>4.0999999999979897</v>
      </c>
      <c r="L74">
        <v>88888</v>
      </c>
      <c r="M74">
        <v>1.08643</v>
      </c>
      <c r="N74">
        <v>1.0873299999999999</v>
      </c>
      <c r="O74">
        <v>78.72</v>
      </c>
      <c r="P74">
        <v>1</v>
      </c>
      <c r="Q74">
        <v>0</v>
      </c>
      <c r="R74">
        <v>1</v>
      </c>
      <c r="S74">
        <v>0</v>
      </c>
      <c r="T74">
        <v>198876073</v>
      </c>
      <c r="U74">
        <v>1.08727</v>
      </c>
      <c r="V74">
        <v>1.0867599999999999</v>
      </c>
      <c r="W74">
        <v>3</v>
      </c>
      <c r="X74">
        <v>2</v>
      </c>
      <c r="Y74" t="s">
        <v>26</v>
      </c>
      <c r="Z74" t="s">
        <v>158</v>
      </c>
      <c r="AA74" s="6">
        <v>45429</v>
      </c>
      <c r="AB74">
        <v>8</v>
      </c>
      <c r="AC74">
        <v>5</v>
      </c>
      <c r="AD74">
        <v>33</v>
      </c>
      <c r="AE74" t="s">
        <v>159</v>
      </c>
      <c r="AF74" s="6">
        <v>45429</v>
      </c>
      <c r="AG74">
        <v>7</v>
      </c>
      <c r="AH74">
        <v>5</v>
      </c>
      <c r="AI74">
        <v>34</v>
      </c>
      <c r="AJ74">
        <v>34.983333333333299</v>
      </c>
    </row>
    <row r="75" spans="2:36" x14ac:dyDescent="0.25">
      <c r="B75">
        <v>85212570</v>
      </c>
      <c r="C75" t="s">
        <v>0</v>
      </c>
      <c r="D75">
        <v>198936212</v>
      </c>
      <c r="E75" t="s">
        <v>104</v>
      </c>
      <c r="F75" t="s">
        <v>25</v>
      </c>
      <c r="G75">
        <v>0.28999999999999998</v>
      </c>
      <c r="H75">
        <v>1.08731</v>
      </c>
      <c r="I75">
        <v>1.0874900000000001</v>
      </c>
      <c r="J75">
        <v>1.8000000000006899E-4</v>
      </c>
      <c r="K75">
        <v>1.8000000000006899</v>
      </c>
      <c r="L75">
        <v>88888</v>
      </c>
      <c r="M75">
        <v>0</v>
      </c>
      <c r="N75">
        <v>1.08771</v>
      </c>
      <c r="O75">
        <v>5.22</v>
      </c>
      <c r="P75">
        <v>1</v>
      </c>
      <c r="Q75">
        <v>0</v>
      </c>
      <c r="R75">
        <v>1</v>
      </c>
      <c r="S75">
        <v>0</v>
      </c>
      <c r="T75">
        <v>198936212</v>
      </c>
      <c r="U75">
        <v>1.0876600000000001</v>
      </c>
      <c r="V75">
        <v>1.08691</v>
      </c>
      <c r="W75">
        <v>4</v>
      </c>
      <c r="X75">
        <v>4</v>
      </c>
      <c r="Y75" t="s">
        <v>26</v>
      </c>
      <c r="Z75" t="s">
        <v>160</v>
      </c>
      <c r="AA75" s="6">
        <v>45432</v>
      </c>
      <c r="AB75">
        <v>4</v>
      </c>
      <c r="AC75">
        <v>5</v>
      </c>
      <c r="AD75">
        <v>32</v>
      </c>
      <c r="AE75" t="s">
        <v>161</v>
      </c>
      <c r="AF75" s="6">
        <v>45432</v>
      </c>
      <c r="AG75">
        <v>2</v>
      </c>
      <c r="AH75">
        <v>5</v>
      </c>
      <c r="AI75">
        <v>9</v>
      </c>
      <c r="AJ75">
        <v>118.383333333333</v>
      </c>
    </row>
    <row r="76" spans="2:36" x14ac:dyDescent="0.25">
      <c r="B76">
        <v>85212570</v>
      </c>
      <c r="C76" t="s">
        <v>0</v>
      </c>
      <c r="D76">
        <v>198959877</v>
      </c>
      <c r="E76" t="s">
        <v>104</v>
      </c>
      <c r="F76" t="s">
        <v>25</v>
      </c>
      <c r="G76">
        <v>0.3</v>
      </c>
      <c r="H76">
        <v>1.0876399999999999</v>
      </c>
      <c r="I76">
        <v>1.0880399999999999</v>
      </c>
      <c r="J76">
        <v>3.99999999999956E-4</v>
      </c>
      <c r="K76">
        <v>3.9999999999995599</v>
      </c>
      <c r="L76">
        <v>88888</v>
      </c>
      <c r="M76">
        <v>0</v>
      </c>
      <c r="N76">
        <v>1.0880399999999999</v>
      </c>
      <c r="O76">
        <v>12</v>
      </c>
      <c r="P76">
        <v>1</v>
      </c>
      <c r="Q76">
        <v>0</v>
      </c>
      <c r="R76">
        <v>1</v>
      </c>
      <c r="S76">
        <v>0</v>
      </c>
      <c r="T76">
        <v>198959877</v>
      </c>
      <c r="U76">
        <v>1.0880700000000001</v>
      </c>
      <c r="V76">
        <v>1.0871900000000001</v>
      </c>
      <c r="W76">
        <v>4</v>
      </c>
      <c r="X76">
        <v>4</v>
      </c>
      <c r="Y76" t="s">
        <v>26</v>
      </c>
      <c r="Z76" t="s">
        <v>162</v>
      </c>
      <c r="AA76" s="6">
        <v>45432</v>
      </c>
      <c r="AB76">
        <v>7</v>
      </c>
      <c r="AC76">
        <v>5</v>
      </c>
      <c r="AD76">
        <v>8</v>
      </c>
      <c r="AE76" t="s">
        <v>163</v>
      </c>
      <c r="AF76" s="6">
        <v>45432</v>
      </c>
      <c r="AG76">
        <v>4</v>
      </c>
      <c r="AH76">
        <v>5</v>
      </c>
      <c r="AI76">
        <v>43</v>
      </c>
      <c r="AJ76">
        <v>179.416666666667</v>
      </c>
    </row>
    <row r="77" spans="2:36" x14ac:dyDescent="0.25">
      <c r="B77">
        <v>8513846</v>
      </c>
      <c r="C77" t="s">
        <v>12</v>
      </c>
      <c r="D77">
        <v>199091949</v>
      </c>
      <c r="E77" t="s">
        <v>104</v>
      </c>
      <c r="F77" t="s">
        <v>25</v>
      </c>
      <c r="G77">
        <v>1.85</v>
      </c>
      <c r="H77">
        <v>1.0866100000000001</v>
      </c>
      <c r="I77">
        <v>1.0861099999999999</v>
      </c>
      <c r="J77">
        <v>-5.0000000000016698E-4</v>
      </c>
      <c r="K77">
        <v>5.0000000000016698</v>
      </c>
      <c r="L77">
        <v>88888</v>
      </c>
      <c r="M77">
        <v>1.0861099999999999</v>
      </c>
      <c r="N77">
        <v>1.08701</v>
      </c>
      <c r="O77">
        <v>-92.5</v>
      </c>
      <c r="P77">
        <v>-1</v>
      </c>
      <c r="Q77">
        <v>0</v>
      </c>
      <c r="R77">
        <v>1</v>
      </c>
      <c r="S77">
        <v>0</v>
      </c>
      <c r="T77">
        <v>199091949</v>
      </c>
      <c r="U77">
        <v>1.0866100000000001</v>
      </c>
      <c r="V77">
        <v>1.08623</v>
      </c>
      <c r="W77">
        <v>0</v>
      </c>
      <c r="X77">
        <v>4</v>
      </c>
      <c r="Y77" t="s">
        <v>26</v>
      </c>
      <c r="Z77" t="s">
        <v>164</v>
      </c>
      <c r="AA77" s="6">
        <v>45432</v>
      </c>
      <c r="AB77">
        <v>2</v>
      </c>
      <c r="AC77">
        <v>5</v>
      </c>
      <c r="AD77">
        <v>17</v>
      </c>
      <c r="AE77" t="s">
        <v>165</v>
      </c>
      <c r="AF77" s="6">
        <v>45432</v>
      </c>
      <c r="AG77">
        <v>2</v>
      </c>
      <c r="AH77">
        <v>5</v>
      </c>
      <c r="AI77">
        <v>0</v>
      </c>
      <c r="AJ77">
        <v>35.283333333333303</v>
      </c>
    </row>
    <row r="78" spans="2:36" x14ac:dyDescent="0.25">
      <c r="B78">
        <v>8513846</v>
      </c>
      <c r="C78" t="s">
        <v>12</v>
      </c>
      <c r="D78">
        <v>198233515</v>
      </c>
      <c r="E78" t="s">
        <v>166</v>
      </c>
      <c r="F78" t="s">
        <v>34</v>
      </c>
      <c r="G78">
        <v>1.91</v>
      </c>
      <c r="H78">
        <v>1.8960699999999999</v>
      </c>
      <c r="I78">
        <v>1.89642</v>
      </c>
      <c r="J78">
        <v>3.5000000000007199E-4</v>
      </c>
      <c r="K78">
        <v>3.5000000000007199</v>
      </c>
      <c r="L78">
        <v>88888</v>
      </c>
      <c r="M78">
        <v>0</v>
      </c>
      <c r="N78">
        <v>1.89642</v>
      </c>
      <c r="O78">
        <v>-44.14</v>
      </c>
      <c r="P78">
        <v>-1</v>
      </c>
      <c r="Q78">
        <v>1</v>
      </c>
      <c r="R78">
        <v>3</v>
      </c>
      <c r="S78">
        <v>0</v>
      </c>
      <c r="T78">
        <v>198233515</v>
      </c>
      <c r="U78">
        <v>1.9008700000000001</v>
      </c>
      <c r="V78">
        <v>1.89405</v>
      </c>
      <c r="W78">
        <v>48</v>
      </c>
      <c r="X78">
        <v>20</v>
      </c>
      <c r="Y78" t="s">
        <v>26</v>
      </c>
      <c r="Z78" t="s">
        <v>167</v>
      </c>
      <c r="AA78" s="6">
        <v>45425</v>
      </c>
      <c r="AB78">
        <v>10</v>
      </c>
      <c r="AC78">
        <v>5</v>
      </c>
      <c r="AD78">
        <v>39</v>
      </c>
      <c r="AE78" t="s">
        <v>168</v>
      </c>
      <c r="AF78" s="6">
        <v>45422</v>
      </c>
      <c r="AG78">
        <v>7</v>
      </c>
      <c r="AH78">
        <v>5</v>
      </c>
      <c r="AI78">
        <v>0</v>
      </c>
      <c r="AJ78">
        <v>3804.65</v>
      </c>
    </row>
    <row r="79" spans="2:36" x14ac:dyDescent="0.25">
      <c r="B79">
        <v>8513846</v>
      </c>
      <c r="C79" t="s">
        <v>12</v>
      </c>
      <c r="D79">
        <v>198234470</v>
      </c>
      <c r="E79" t="s">
        <v>166</v>
      </c>
      <c r="F79" t="s">
        <v>34</v>
      </c>
      <c r="G79">
        <v>2.29</v>
      </c>
      <c r="H79">
        <v>1.8970800000000001</v>
      </c>
      <c r="I79">
        <v>1.89642</v>
      </c>
      <c r="J79">
        <v>-6.6000000000010495E-4</v>
      </c>
      <c r="K79">
        <v>6.6000000000010504</v>
      </c>
      <c r="L79">
        <v>88888</v>
      </c>
      <c r="M79">
        <v>0</v>
      </c>
      <c r="N79">
        <v>1.89642</v>
      </c>
      <c r="O79">
        <v>99.79</v>
      </c>
      <c r="P79">
        <v>1</v>
      </c>
      <c r="Q79">
        <v>1</v>
      </c>
      <c r="R79">
        <v>3</v>
      </c>
      <c r="S79">
        <v>1</v>
      </c>
      <c r="T79">
        <v>198233515</v>
      </c>
      <c r="U79">
        <v>1.9008700000000001</v>
      </c>
      <c r="V79">
        <v>1.89405</v>
      </c>
      <c r="W79">
        <v>38</v>
      </c>
      <c r="X79">
        <v>30</v>
      </c>
      <c r="Y79" t="s">
        <v>26</v>
      </c>
      <c r="Z79" t="s">
        <v>167</v>
      </c>
      <c r="AA79" s="6">
        <v>45425</v>
      </c>
      <c r="AB79">
        <v>10</v>
      </c>
      <c r="AC79">
        <v>5</v>
      </c>
      <c r="AD79">
        <v>39</v>
      </c>
      <c r="AE79" t="s">
        <v>169</v>
      </c>
      <c r="AF79" s="6">
        <v>45422</v>
      </c>
      <c r="AG79">
        <v>7</v>
      </c>
      <c r="AH79">
        <v>5</v>
      </c>
      <c r="AI79">
        <v>35</v>
      </c>
      <c r="AJ79">
        <v>3759.0666666666698</v>
      </c>
    </row>
    <row r="80" spans="2:36" x14ac:dyDescent="0.25">
      <c r="B80">
        <v>85090664</v>
      </c>
      <c r="C80" t="s">
        <v>6</v>
      </c>
      <c r="D80">
        <v>198239841</v>
      </c>
      <c r="E80" t="s">
        <v>166</v>
      </c>
      <c r="F80" t="s">
        <v>25</v>
      </c>
      <c r="G80">
        <v>0.72</v>
      </c>
      <c r="H80">
        <v>1.89595</v>
      </c>
      <c r="I80">
        <v>1.8971499999999999</v>
      </c>
      <c r="J80">
        <v>1.19999999999987E-3</v>
      </c>
      <c r="K80">
        <v>11.9999999999987</v>
      </c>
      <c r="L80">
        <v>888888</v>
      </c>
      <c r="M80">
        <v>1.89398</v>
      </c>
      <c r="N80">
        <v>1.8971499999999999</v>
      </c>
      <c r="O80">
        <v>57.02</v>
      </c>
      <c r="P80">
        <v>1</v>
      </c>
      <c r="Q80">
        <v>0</v>
      </c>
      <c r="R80">
        <v>1</v>
      </c>
      <c r="S80">
        <v>0</v>
      </c>
      <c r="T80">
        <v>198239841</v>
      </c>
      <c r="U80">
        <v>1.89714</v>
      </c>
      <c r="V80">
        <v>1.89405</v>
      </c>
      <c r="W80">
        <v>12</v>
      </c>
      <c r="X80">
        <v>19</v>
      </c>
      <c r="Y80" t="s">
        <v>26</v>
      </c>
      <c r="Z80" t="s">
        <v>170</v>
      </c>
      <c r="AA80" s="6">
        <v>45425</v>
      </c>
      <c r="AB80">
        <v>2</v>
      </c>
      <c r="AC80">
        <v>5</v>
      </c>
      <c r="AD80">
        <v>5</v>
      </c>
      <c r="AE80" t="s">
        <v>171</v>
      </c>
      <c r="AF80" s="6">
        <v>45422</v>
      </c>
      <c r="AG80">
        <v>10</v>
      </c>
      <c r="AH80">
        <v>5</v>
      </c>
      <c r="AI80">
        <v>2</v>
      </c>
      <c r="AJ80">
        <v>3148.05</v>
      </c>
    </row>
    <row r="81" spans="2:36" x14ac:dyDescent="0.25">
      <c r="B81">
        <v>85090664</v>
      </c>
      <c r="C81" t="s">
        <v>6</v>
      </c>
      <c r="D81">
        <v>198243340</v>
      </c>
      <c r="E81" t="s">
        <v>166</v>
      </c>
      <c r="F81" t="s">
        <v>25</v>
      </c>
      <c r="G81">
        <v>0.72</v>
      </c>
      <c r="H81">
        <v>1.8972800000000001</v>
      </c>
      <c r="I81">
        <v>1.8984799999999999</v>
      </c>
      <c r="J81">
        <v>1.19999999999987E-3</v>
      </c>
      <c r="K81">
        <v>11.9999999999987</v>
      </c>
      <c r="L81">
        <v>888888</v>
      </c>
      <c r="M81">
        <v>1.8952599999999999</v>
      </c>
      <c r="N81">
        <v>1.8984799999999999</v>
      </c>
      <c r="O81">
        <v>56.98</v>
      </c>
      <c r="P81">
        <v>1</v>
      </c>
      <c r="Q81">
        <v>0</v>
      </c>
      <c r="R81">
        <v>1</v>
      </c>
      <c r="S81">
        <v>0</v>
      </c>
      <c r="T81">
        <v>198243340</v>
      </c>
      <c r="U81">
        <v>1.8982000000000001</v>
      </c>
      <c r="V81">
        <v>1.89622</v>
      </c>
      <c r="W81">
        <v>9</v>
      </c>
      <c r="X81">
        <v>11</v>
      </c>
      <c r="Y81" t="s">
        <v>26</v>
      </c>
      <c r="Z81" t="s">
        <v>172</v>
      </c>
      <c r="AA81" s="6">
        <v>45425</v>
      </c>
      <c r="AB81">
        <v>3</v>
      </c>
      <c r="AC81">
        <v>5</v>
      </c>
      <c r="AD81">
        <v>33</v>
      </c>
      <c r="AE81" t="s">
        <v>173</v>
      </c>
      <c r="AF81" s="6">
        <v>45425</v>
      </c>
      <c r="AG81">
        <v>3</v>
      </c>
      <c r="AH81">
        <v>5</v>
      </c>
      <c r="AI81">
        <v>3</v>
      </c>
      <c r="AJ81">
        <v>55.5</v>
      </c>
    </row>
    <row r="82" spans="2:36" x14ac:dyDescent="0.25">
      <c r="B82">
        <v>8513846</v>
      </c>
      <c r="C82" t="s">
        <v>12</v>
      </c>
      <c r="D82">
        <v>198243964</v>
      </c>
      <c r="E82" t="s">
        <v>166</v>
      </c>
      <c r="F82" t="s">
        <v>34</v>
      </c>
      <c r="G82">
        <v>2.74</v>
      </c>
      <c r="H82">
        <v>1.8981399999999999</v>
      </c>
      <c r="I82">
        <v>1.89642</v>
      </c>
      <c r="J82">
        <v>-1.7199999999999399E-3</v>
      </c>
      <c r="K82">
        <v>17.199999999999399</v>
      </c>
      <c r="L82">
        <v>88888</v>
      </c>
      <c r="M82">
        <v>0</v>
      </c>
      <c r="N82">
        <v>1.89642</v>
      </c>
      <c r="O82">
        <v>311.16000000000003</v>
      </c>
      <c r="P82">
        <v>1</v>
      </c>
      <c r="Q82">
        <v>1</v>
      </c>
      <c r="R82">
        <v>3</v>
      </c>
      <c r="S82">
        <v>1</v>
      </c>
      <c r="T82">
        <v>198233515</v>
      </c>
      <c r="U82">
        <v>1.9008700000000001</v>
      </c>
      <c r="V82">
        <v>1.89649</v>
      </c>
      <c r="W82">
        <v>27</v>
      </c>
      <c r="X82">
        <v>16</v>
      </c>
      <c r="Y82" t="s">
        <v>26</v>
      </c>
      <c r="Z82" t="s">
        <v>167</v>
      </c>
      <c r="AA82" s="6">
        <v>45425</v>
      </c>
      <c r="AB82">
        <v>10</v>
      </c>
      <c r="AC82">
        <v>5</v>
      </c>
      <c r="AD82">
        <v>39</v>
      </c>
      <c r="AE82" t="s">
        <v>174</v>
      </c>
      <c r="AF82" s="6">
        <v>45425</v>
      </c>
      <c r="AG82">
        <v>3</v>
      </c>
      <c r="AH82">
        <v>5</v>
      </c>
      <c r="AI82">
        <v>13</v>
      </c>
      <c r="AJ82">
        <v>392.433333333333</v>
      </c>
    </row>
    <row r="83" spans="2:36" x14ac:dyDescent="0.25">
      <c r="B83">
        <v>85090664</v>
      </c>
      <c r="C83" t="s">
        <v>6</v>
      </c>
      <c r="D83">
        <v>198245829</v>
      </c>
      <c r="E83" t="s">
        <v>166</v>
      </c>
      <c r="F83" t="s">
        <v>25</v>
      </c>
      <c r="G83">
        <v>0.72</v>
      </c>
      <c r="H83">
        <v>1.90089</v>
      </c>
      <c r="I83">
        <v>1.8989100000000001</v>
      </c>
      <c r="J83">
        <v>-1.9799999999998699E-3</v>
      </c>
      <c r="K83">
        <v>19.7999999999987</v>
      </c>
      <c r="L83">
        <v>888888</v>
      </c>
      <c r="M83">
        <v>1.8989100000000001</v>
      </c>
      <c r="N83">
        <v>1.9020900000000001</v>
      </c>
      <c r="O83">
        <v>-93.99</v>
      </c>
      <c r="P83">
        <v>-1</v>
      </c>
      <c r="Q83">
        <v>0</v>
      </c>
      <c r="R83">
        <v>1</v>
      </c>
      <c r="S83">
        <v>0</v>
      </c>
      <c r="T83">
        <v>198245829</v>
      </c>
      <c r="U83">
        <v>1.9008700000000001</v>
      </c>
      <c r="V83">
        <v>1.89899</v>
      </c>
      <c r="W83">
        <v>0</v>
      </c>
      <c r="X83">
        <v>19</v>
      </c>
      <c r="Y83" t="s">
        <v>26</v>
      </c>
      <c r="Z83" t="s">
        <v>175</v>
      </c>
      <c r="AA83" s="6">
        <v>45425</v>
      </c>
      <c r="AB83">
        <v>5</v>
      </c>
      <c r="AC83">
        <v>5</v>
      </c>
      <c r="AD83">
        <v>14</v>
      </c>
      <c r="AE83" t="s">
        <v>176</v>
      </c>
      <c r="AF83" s="6">
        <v>45425</v>
      </c>
      <c r="AG83">
        <v>4</v>
      </c>
      <c r="AH83">
        <v>5</v>
      </c>
      <c r="AI83">
        <v>4</v>
      </c>
      <c r="AJ83">
        <v>49.1666666666667</v>
      </c>
    </row>
    <row r="84" spans="2:36" x14ac:dyDescent="0.25">
      <c r="B84">
        <v>85090664</v>
      </c>
      <c r="C84" t="s">
        <v>6</v>
      </c>
      <c r="D84">
        <v>198248101</v>
      </c>
      <c r="E84" t="s">
        <v>166</v>
      </c>
      <c r="F84" t="s">
        <v>25</v>
      </c>
      <c r="G84">
        <v>0.72</v>
      </c>
      <c r="H84">
        <v>1.89839</v>
      </c>
      <c r="I84">
        <v>1.8995899999999999</v>
      </c>
      <c r="J84">
        <v>1.19999999999987E-3</v>
      </c>
      <c r="K84">
        <v>11.9999999999987</v>
      </c>
      <c r="L84">
        <v>888888</v>
      </c>
      <c r="M84">
        <v>1.89642</v>
      </c>
      <c r="N84">
        <v>1.8995899999999999</v>
      </c>
      <c r="O84">
        <v>56.98</v>
      </c>
      <c r="P84">
        <v>1</v>
      </c>
      <c r="Q84">
        <v>0</v>
      </c>
      <c r="R84">
        <v>1</v>
      </c>
      <c r="S84">
        <v>0</v>
      </c>
      <c r="T84">
        <v>198248101</v>
      </c>
      <c r="U84">
        <v>1.8995200000000001</v>
      </c>
      <c r="V84">
        <v>1.8979900000000001</v>
      </c>
      <c r="W84">
        <v>11</v>
      </c>
      <c r="X84">
        <v>4</v>
      </c>
      <c r="Y84" t="s">
        <v>26</v>
      </c>
      <c r="Z84" t="s">
        <v>177</v>
      </c>
      <c r="AA84" s="6">
        <v>45425</v>
      </c>
      <c r="AB84">
        <v>8</v>
      </c>
      <c r="AC84">
        <v>5</v>
      </c>
      <c r="AD84">
        <v>4</v>
      </c>
      <c r="AE84" t="s">
        <v>178</v>
      </c>
      <c r="AF84" s="6">
        <v>45425</v>
      </c>
      <c r="AG84">
        <v>7</v>
      </c>
      <c r="AH84">
        <v>5</v>
      </c>
      <c r="AI84">
        <v>4</v>
      </c>
      <c r="AJ84">
        <v>114</v>
      </c>
    </row>
    <row r="85" spans="2:36" x14ac:dyDescent="0.25">
      <c r="B85">
        <v>85090664</v>
      </c>
      <c r="C85" t="s">
        <v>6</v>
      </c>
      <c r="D85">
        <v>198249830</v>
      </c>
      <c r="E85" t="s">
        <v>166</v>
      </c>
      <c r="F85" t="s">
        <v>25</v>
      </c>
      <c r="G85">
        <v>0.72</v>
      </c>
      <c r="H85">
        <v>1.8999299999999999</v>
      </c>
      <c r="I85">
        <v>1.8979600000000001</v>
      </c>
      <c r="J85">
        <v>-1.96999999999981E-3</v>
      </c>
      <c r="K85">
        <v>19.699999999998099</v>
      </c>
      <c r="L85">
        <v>888888</v>
      </c>
      <c r="M85">
        <v>1.8979600000000001</v>
      </c>
      <c r="N85">
        <v>1.90113</v>
      </c>
      <c r="O85">
        <v>-93.59</v>
      </c>
      <c r="P85">
        <v>-1</v>
      </c>
      <c r="Q85">
        <v>0</v>
      </c>
      <c r="R85">
        <v>1</v>
      </c>
      <c r="S85">
        <v>0</v>
      </c>
      <c r="T85">
        <v>198249830</v>
      </c>
      <c r="U85">
        <v>1.8999200000000001</v>
      </c>
      <c r="V85">
        <v>1.8980999999999999</v>
      </c>
      <c r="W85">
        <v>0</v>
      </c>
      <c r="X85">
        <v>18</v>
      </c>
      <c r="Y85" t="s">
        <v>26</v>
      </c>
      <c r="Z85" t="s">
        <v>179</v>
      </c>
      <c r="AA85" s="6">
        <v>45425</v>
      </c>
      <c r="AB85">
        <v>10</v>
      </c>
      <c r="AC85">
        <v>5</v>
      </c>
      <c r="AD85">
        <v>36</v>
      </c>
      <c r="AE85" t="s">
        <v>180</v>
      </c>
      <c r="AF85" s="6">
        <v>45425</v>
      </c>
      <c r="AG85">
        <v>9</v>
      </c>
      <c r="AH85">
        <v>5</v>
      </c>
      <c r="AI85">
        <v>1</v>
      </c>
      <c r="AJ85">
        <v>67.5833333333333</v>
      </c>
    </row>
    <row r="86" spans="2:36" x14ac:dyDescent="0.25">
      <c r="B86">
        <v>85090664</v>
      </c>
      <c r="C86" t="s">
        <v>6</v>
      </c>
      <c r="D86">
        <v>198251830</v>
      </c>
      <c r="E86" t="s">
        <v>166</v>
      </c>
      <c r="F86" t="s">
        <v>25</v>
      </c>
      <c r="G86">
        <v>0.72</v>
      </c>
      <c r="H86">
        <v>1.8973800000000001</v>
      </c>
      <c r="I86">
        <v>1.8954</v>
      </c>
      <c r="J86">
        <v>-1.9800000000000902E-3</v>
      </c>
      <c r="K86">
        <v>19.8000000000009</v>
      </c>
      <c r="L86">
        <v>888888</v>
      </c>
      <c r="M86">
        <v>1.8954</v>
      </c>
      <c r="N86">
        <v>1.8985799999999999</v>
      </c>
      <c r="O86">
        <v>-94.26</v>
      </c>
      <c r="P86">
        <v>-1</v>
      </c>
      <c r="Q86">
        <v>0</v>
      </c>
      <c r="R86">
        <v>1</v>
      </c>
      <c r="S86">
        <v>0</v>
      </c>
      <c r="T86">
        <v>198251830</v>
      </c>
      <c r="U86">
        <v>1.89754</v>
      </c>
      <c r="V86">
        <v>1.8956500000000001</v>
      </c>
      <c r="W86">
        <v>2</v>
      </c>
      <c r="X86">
        <v>17</v>
      </c>
      <c r="Y86" t="s">
        <v>26</v>
      </c>
      <c r="Z86" t="s">
        <v>181</v>
      </c>
      <c r="AA86" s="6">
        <v>45425</v>
      </c>
      <c r="AB86">
        <v>12</v>
      </c>
      <c r="AC86">
        <v>5</v>
      </c>
      <c r="AD86">
        <v>50</v>
      </c>
      <c r="AE86" t="s">
        <v>182</v>
      </c>
      <c r="AF86" s="6">
        <v>45425</v>
      </c>
      <c r="AG86">
        <v>10</v>
      </c>
      <c r="AH86">
        <v>5</v>
      </c>
      <c r="AI86">
        <v>2</v>
      </c>
      <c r="AJ86">
        <v>116.8</v>
      </c>
    </row>
    <row r="87" spans="2:36" x14ac:dyDescent="0.25">
      <c r="B87">
        <v>8513846</v>
      </c>
      <c r="C87" t="s">
        <v>12</v>
      </c>
      <c r="D87">
        <v>198252131</v>
      </c>
      <c r="E87" t="s">
        <v>166</v>
      </c>
      <c r="F87" t="s">
        <v>25</v>
      </c>
      <c r="G87">
        <v>1.94</v>
      </c>
      <c r="H87">
        <v>1.89635</v>
      </c>
      <c r="I87">
        <v>1.8971499999999999</v>
      </c>
      <c r="J87">
        <v>7.99999999999912E-4</v>
      </c>
      <c r="K87">
        <v>7.9999999999991198</v>
      </c>
      <c r="L87">
        <v>88888</v>
      </c>
      <c r="M87">
        <v>1.8953500000000001</v>
      </c>
      <c r="N87">
        <v>1.8971499999999999</v>
      </c>
      <c r="O87">
        <v>102.48</v>
      </c>
      <c r="P87">
        <v>1</v>
      </c>
      <c r="Q87">
        <v>0</v>
      </c>
      <c r="R87">
        <v>1</v>
      </c>
      <c r="S87">
        <v>0</v>
      </c>
      <c r="T87">
        <v>198252131</v>
      </c>
      <c r="U87">
        <v>1.8968700000000001</v>
      </c>
      <c r="V87">
        <v>1.8963099999999999</v>
      </c>
      <c r="W87">
        <v>5</v>
      </c>
      <c r="X87">
        <v>0</v>
      </c>
      <c r="Y87" t="s">
        <v>26</v>
      </c>
      <c r="Z87" t="s">
        <v>183</v>
      </c>
      <c r="AA87" s="6">
        <v>45425</v>
      </c>
      <c r="AB87">
        <v>10</v>
      </c>
      <c r="AC87">
        <v>5</v>
      </c>
      <c r="AD87">
        <v>49</v>
      </c>
      <c r="AE87" t="s">
        <v>184</v>
      </c>
      <c r="AF87" s="6">
        <v>45425</v>
      </c>
      <c r="AG87">
        <v>10</v>
      </c>
      <c r="AH87">
        <v>5</v>
      </c>
      <c r="AI87">
        <v>1</v>
      </c>
      <c r="AJ87">
        <v>4.8</v>
      </c>
    </row>
    <row r="88" spans="2:36" x14ac:dyDescent="0.25">
      <c r="B88">
        <v>85090664</v>
      </c>
      <c r="C88" t="s">
        <v>6</v>
      </c>
      <c r="D88">
        <v>198254534</v>
      </c>
      <c r="E88" t="s">
        <v>166</v>
      </c>
      <c r="F88" t="s">
        <v>25</v>
      </c>
      <c r="G88">
        <v>0.72</v>
      </c>
      <c r="H88">
        <v>1.89557</v>
      </c>
      <c r="I88">
        <v>1.8967700000000001</v>
      </c>
      <c r="J88">
        <v>1.2000000000000901E-3</v>
      </c>
      <c r="K88">
        <v>12.000000000000901</v>
      </c>
      <c r="L88">
        <v>888888</v>
      </c>
      <c r="M88">
        <v>1.89358</v>
      </c>
      <c r="N88">
        <v>1.8967700000000001</v>
      </c>
      <c r="O88">
        <v>57.1</v>
      </c>
      <c r="P88">
        <v>1</v>
      </c>
      <c r="Q88">
        <v>0</v>
      </c>
      <c r="R88">
        <v>1</v>
      </c>
      <c r="S88">
        <v>0</v>
      </c>
      <c r="T88">
        <v>198254534</v>
      </c>
      <c r="U88">
        <v>1.8964799999999999</v>
      </c>
      <c r="V88">
        <v>1.89517</v>
      </c>
      <c r="W88">
        <v>9</v>
      </c>
      <c r="X88">
        <v>4</v>
      </c>
      <c r="Y88" t="s">
        <v>26</v>
      </c>
      <c r="Z88" t="s">
        <v>185</v>
      </c>
      <c r="AA88" s="6">
        <v>45425</v>
      </c>
      <c r="AB88">
        <v>1</v>
      </c>
      <c r="AC88">
        <v>5</v>
      </c>
      <c r="AD88">
        <v>14</v>
      </c>
      <c r="AE88" t="s">
        <v>186</v>
      </c>
      <c r="AF88" s="6">
        <v>45425</v>
      </c>
      <c r="AG88">
        <v>12</v>
      </c>
      <c r="AH88">
        <v>5</v>
      </c>
      <c r="AI88">
        <v>1</v>
      </c>
      <c r="AJ88">
        <v>98.216666666666697</v>
      </c>
    </row>
    <row r="89" spans="2:36" x14ac:dyDescent="0.25">
      <c r="B89">
        <v>85090664</v>
      </c>
      <c r="C89" t="s">
        <v>6</v>
      </c>
      <c r="D89">
        <v>198256351</v>
      </c>
      <c r="E89" t="s">
        <v>166</v>
      </c>
      <c r="F89" t="s">
        <v>25</v>
      </c>
      <c r="G89">
        <v>0.72</v>
      </c>
      <c r="H89">
        <v>1.8963300000000001</v>
      </c>
      <c r="I89">
        <v>1.8975299999999999</v>
      </c>
      <c r="J89">
        <v>1.19999999999987E-3</v>
      </c>
      <c r="K89">
        <v>11.9999999999987</v>
      </c>
      <c r="L89">
        <v>888888</v>
      </c>
      <c r="M89">
        <v>1.89436</v>
      </c>
      <c r="N89">
        <v>1.8975299999999999</v>
      </c>
      <c r="O89">
        <v>57.2</v>
      </c>
      <c r="P89">
        <v>1</v>
      </c>
      <c r="Q89">
        <v>0</v>
      </c>
      <c r="R89">
        <v>1</v>
      </c>
      <c r="S89">
        <v>0</v>
      </c>
      <c r="T89">
        <v>198256351</v>
      </c>
      <c r="U89">
        <v>1.8974200000000001</v>
      </c>
      <c r="V89">
        <v>1.89455</v>
      </c>
      <c r="W89">
        <v>11</v>
      </c>
      <c r="X89">
        <v>18</v>
      </c>
      <c r="Y89" t="s">
        <v>26</v>
      </c>
      <c r="Z89" t="s">
        <v>187</v>
      </c>
      <c r="AA89" s="6">
        <v>45425</v>
      </c>
      <c r="AB89">
        <v>4</v>
      </c>
      <c r="AC89">
        <v>5</v>
      </c>
      <c r="AD89">
        <v>8</v>
      </c>
      <c r="AE89" t="s">
        <v>188</v>
      </c>
      <c r="AF89" s="6">
        <v>45425</v>
      </c>
      <c r="AG89">
        <v>2</v>
      </c>
      <c r="AH89">
        <v>5</v>
      </c>
      <c r="AI89">
        <v>3</v>
      </c>
      <c r="AJ89">
        <v>170.083333333333</v>
      </c>
    </row>
    <row r="90" spans="2:36" x14ac:dyDescent="0.25">
      <c r="B90">
        <v>85090664</v>
      </c>
      <c r="C90" t="s">
        <v>6</v>
      </c>
      <c r="D90">
        <v>198264590</v>
      </c>
      <c r="E90" t="s">
        <v>166</v>
      </c>
      <c r="F90" t="s">
        <v>25</v>
      </c>
      <c r="G90">
        <v>0.72</v>
      </c>
      <c r="H90">
        <v>1.8975900000000001</v>
      </c>
      <c r="I90">
        <v>1.89879</v>
      </c>
      <c r="J90">
        <v>1.19999999999987E-3</v>
      </c>
      <c r="K90">
        <v>11.9999999999987</v>
      </c>
      <c r="L90">
        <v>888888</v>
      </c>
      <c r="M90">
        <v>1.8956200000000001</v>
      </c>
      <c r="N90">
        <v>1.89879</v>
      </c>
      <c r="O90">
        <v>57.1</v>
      </c>
      <c r="P90">
        <v>1</v>
      </c>
      <c r="Q90">
        <v>0</v>
      </c>
      <c r="R90">
        <v>1</v>
      </c>
      <c r="S90">
        <v>0</v>
      </c>
      <c r="T90">
        <v>198264590</v>
      </c>
      <c r="U90">
        <v>1.8984700000000001</v>
      </c>
      <c r="V90">
        <v>1.8970199999999999</v>
      </c>
      <c r="W90">
        <v>9</v>
      </c>
      <c r="X90">
        <v>6</v>
      </c>
      <c r="Y90" t="s">
        <v>26</v>
      </c>
      <c r="Z90" t="s">
        <v>189</v>
      </c>
      <c r="AA90" s="6">
        <v>45425</v>
      </c>
      <c r="AB90">
        <v>6</v>
      </c>
      <c r="AC90">
        <v>5</v>
      </c>
      <c r="AD90">
        <v>5</v>
      </c>
      <c r="AE90" t="s">
        <v>190</v>
      </c>
      <c r="AF90" s="6">
        <v>45425</v>
      </c>
      <c r="AG90">
        <v>5</v>
      </c>
      <c r="AH90">
        <v>5</v>
      </c>
      <c r="AI90">
        <v>1</v>
      </c>
      <c r="AJ90">
        <v>64.066666666666706</v>
      </c>
    </row>
    <row r="91" spans="2:36" x14ac:dyDescent="0.25">
      <c r="B91">
        <v>85090664</v>
      </c>
      <c r="C91" t="s">
        <v>6</v>
      </c>
      <c r="D91">
        <v>198269279</v>
      </c>
      <c r="E91" t="s">
        <v>166</v>
      </c>
      <c r="F91" t="s">
        <v>25</v>
      </c>
      <c r="G91">
        <v>0.72</v>
      </c>
      <c r="H91">
        <v>1.89998</v>
      </c>
      <c r="I91">
        <v>1.9011800000000001</v>
      </c>
      <c r="J91">
        <v>1.2000000000000901E-3</v>
      </c>
      <c r="K91">
        <v>12.000000000000901</v>
      </c>
      <c r="L91">
        <v>888888</v>
      </c>
      <c r="M91">
        <v>1.89795</v>
      </c>
      <c r="N91">
        <v>1.9011800000000001</v>
      </c>
      <c r="O91">
        <v>57.1</v>
      </c>
      <c r="P91">
        <v>1</v>
      </c>
      <c r="Q91">
        <v>0</v>
      </c>
      <c r="R91">
        <v>1</v>
      </c>
      <c r="S91">
        <v>0</v>
      </c>
      <c r="T91">
        <v>198269279</v>
      </c>
      <c r="U91">
        <v>1.9011400000000001</v>
      </c>
      <c r="V91">
        <v>1.8994500000000001</v>
      </c>
      <c r="W91">
        <v>12</v>
      </c>
      <c r="X91">
        <v>5</v>
      </c>
      <c r="Y91" t="s">
        <v>26</v>
      </c>
      <c r="Z91" t="s">
        <v>191</v>
      </c>
      <c r="AA91" s="6">
        <v>45425</v>
      </c>
      <c r="AB91">
        <v>7</v>
      </c>
      <c r="AC91">
        <v>5</v>
      </c>
      <c r="AD91">
        <v>20</v>
      </c>
      <c r="AE91" t="s">
        <v>192</v>
      </c>
      <c r="AF91" s="6">
        <v>45425</v>
      </c>
      <c r="AG91">
        <v>6</v>
      </c>
      <c r="AH91">
        <v>5</v>
      </c>
      <c r="AI91">
        <v>2</v>
      </c>
      <c r="AJ91">
        <v>78.3</v>
      </c>
    </row>
    <row r="92" spans="2:36" x14ac:dyDescent="0.25">
      <c r="B92">
        <v>85090664</v>
      </c>
      <c r="C92" t="s">
        <v>6</v>
      </c>
      <c r="D92">
        <v>198273064</v>
      </c>
      <c r="E92" t="s">
        <v>166</v>
      </c>
      <c r="F92" t="s">
        <v>25</v>
      </c>
      <c r="G92">
        <v>0.72</v>
      </c>
      <c r="H92">
        <v>1.901</v>
      </c>
      <c r="I92">
        <v>1.8990400000000001</v>
      </c>
      <c r="J92">
        <v>-1.95999999999996E-3</v>
      </c>
      <c r="K92">
        <v>19.5999999999996</v>
      </c>
      <c r="L92">
        <v>888888</v>
      </c>
      <c r="M92">
        <v>1.8990400000000001</v>
      </c>
      <c r="N92">
        <v>1.9021999999999999</v>
      </c>
      <c r="O92">
        <v>-93.2</v>
      </c>
      <c r="P92">
        <v>-1</v>
      </c>
      <c r="Q92">
        <v>0</v>
      </c>
      <c r="R92">
        <v>1</v>
      </c>
      <c r="S92">
        <v>0</v>
      </c>
      <c r="T92">
        <v>198273064</v>
      </c>
      <c r="U92">
        <v>1.90147</v>
      </c>
      <c r="V92">
        <v>1.8987000000000001</v>
      </c>
      <c r="W92">
        <v>5</v>
      </c>
      <c r="X92">
        <v>23</v>
      </c>
      <c r="Y92" t="s">
        <v>26</v>
      </c>
      <c r="Z92" t="s">
        <v>193</v>
      </c>
      <c r="AA92" s="6">
        <v>45426</v>
      </c>
      <c r="AB92">
        <v>12</v>
      </c>
      <c r="AC92">
        <v>5</v>
      </c>
      <c r="AD92">
        <v>25</v>
      </c>
      <c r="AE92" t="s">
        <v>194</v>
      </c>
      <c r="AF92" s="6">
        <v>45425</v>
      </c>
      <c r="AG92">
        <v>8</v>
      </c>
      <c r="AH92">
        <v>5</v>
      </c>
      <c r="AI92">
        <v>5</v>
      </c>
      <c r="AJ92">
        <v>241.333333333333</v>
      </c>
    </row>
    <row r="93" spans="2:36" x14ac:dyDescent="0.25">
      <c r="B93">
        <v>85090664</v>
      </c>
      <c r="C93" t="s">
        <v>6</v>
      </c>
      <c r="D93">
        <v>198276984</v>
      </c>
      <c r="E93" t="s">
        <v>166</v>
      </c>
      <c r="F93" t="s">
        <v>34</v>
      </c>
      <c r="G93">
        <v>0.6</v>
      </c>
      <c r="H93">
        <v>1.89988</v>
      </c>
      <c r="I93">
        <v>1.8986799999999999</v>
      </c>
      <c r="J93">
        <v>-1.2000000000000901E-3</v>
      </c>
      <c r="K93">
        <v>12.000000000000901</v>
      </c>
      <c r="L93">
        <v>888888</v>
      </c>
      <c r="M93">
        <v>1.90347</v>
      </c>
      <c r="N93">
        <v>1.8986799999999999</v>
      </c>
      <c r="O93">
        <v>47.55</v>
      </c>
      <c r="P93">
        <v>1</v>
      </c>
      <c r="Q93">
        <v>0</v>
      </c>
      <c r="R93">
        <v>1</v>
      </c>
      <c r="S93">
        <v>0</v>
      </c>
      <c r="T93">
        <v>198276984</v>
      </c>
      <c r="U93">
        <v>1.9031400000000001</v>
      </c>
      <c r="V93">
        <v>1.89873</v>
      </c>
      <c r="W93">
        <v>33</v>
      </c>
      <c r="X93">
        <v>11</v>
      </c>
      <c r="Y93" t="s">
        <v>26</v>
      </c>
      <c r="Z93" t="s">
        <v>195</v>
      </c>
      <c r="AA93" s="6">
        <v>45426</v>
      </c>
      <c r="AB93">
        <v>11</v>
      </c>
      <c r="AC93">
        <v>5</v>
      </c>
      <c r="AD93">
        <v>5</v>
      </c>
      <c r="AE93" t="s">
        <v>196</v>
      </c>
      <c r="AF93" s="6">
        <v>45426</v>
      </c>
      <c r="AG93">
        <v>12</v>
      </c>
      <c r="AH93">
        <v>5</v>
      </c>
      <c r="AI93">
        <v>3</v>
      </c>
      <c r="AJ93">
        <v>650.03333333333296</v>
      </c>
    </row>
    <row r="94" spans="2:36" x14ac:dyDescent="0.25">
      <c r="B94">
        <v>8513846</v>
      </c>
      <c r="C94" t="s">
        <v>12</v>
      </c>
      <c r="D94">
        <v>198292283</v>
      </c>
      <c r="E94" t="s">
        <v>166</v>
      </c>
      <c r="F94" t="s">
        <v>25</v>
      </c>
      <c r="G94">
        <v>1.97</v>
      </c>
      <c r="H94">
        <v>1.89507</v>
      </c>
      <c r="I94">
        <v>1.8958699999999999</v>
      </c>
      <c r="J94">
        <v>7.99999999999912E-4</v>
      </c>
      <c r="K94">
        <v>7.9999999999991198</v>
      </c>
      <c r="L94">
        <v>88888</v>
      </c>
      <c r="M94">
        <v>1.8940699999999999</v>
      </c>
      <c r="N94">
        <v>1.8958699999999999</v>
      </c>
      <c r="O94">
        <v>104.09</v>
      </c>
      <c r="P94">
        <v>1</v>
      </c>
      <c r="Q94">
        <v>0</v>
      </c>
      <c r="R94">
        <v>1</v>
      </c>
      <c r="S94">
        <v>0</v>
      </c>
      <c r="T94">
        <v>198292283</v>
      </c>
      <c r="U94">
        <v>1.8957200000000001</v>
      </c>
      <c r="V94">
        <v>1.89456</v>
      </c>
      <c r="W94">
        <v>7</v>
      </c>
      <c r="X94">
        <v>5</v>
      </c>
      <c r="Y94" t="s">
        <v>26</v>
      </c>
      <c r="Z94" t="s">
        <v>197</v>
      </c>
      <c r="AA94" s="6">
        <v>45426</v>
      </c>
      <c r="AB94">
        <v>11</v>
      </c>
      <c r="AC94">
        <v>5</v>
      </c>
      <c r="AD94">
        <v>51</v>
      </c>
      <c r="AE94" t="s">
        <v>198</v>
      </c>
      <c r="AF94" s="6">
        <v>45426</v>
      </c>
      <c r="AG94">
        <v>11</v>
      </c>
      <c r="AH94">
        <v>5</v>
      </c>
      <c r="AI94">
        <v>0</v>
      </c>
      <c r="AJ94">
        <v>11.85</v>
      </c>
    </row>
    <row r="95" spans="2:36" x14ac:dyDescent="0.25">
      <c r="B95">
        <v>85090664</v>
      </c>
      <c r="C95" t="s">
        <v>6</v>
      </c>
      <c r="D95">
        <v>198293698</v>
      </c>
      <c r="E95" t="s">
        <v>166</v>
      </c>
      <c r="F95" t="s">
        <v>25</v>
      </c>
      <c r="G95">
        <v>0.72</v>
      </c>
      <c r="H95">
        <v>1.8973500000000001</v>
      </c>
      <c r="I95">
        <v>1.89855</v>
      </c>
      <c r="J95">
        <v>1.19999999999987E-3</v>
      </c>
      <c r="K95">
        <v>11.9999999999987</v>
      </c>
      <c r="L95">
        <v>888888</v>
      </c>
      <c r="M95">
        <v>1.8953899999999999</v>
      </c>
      <c r="N95">
        <v>1.89855</v>
      </c>
      <c r="O95">
        <v>57.1</v>
      </c>
      <c r="P95">
        <v>1</v>
      </c>
      <c r="Q95">
        <v>0</v>
      </c>
      <c r="R95">
        <v>1</v>
      </c>
      <c r="S95">
        <v>0</v>
      </c>
      <c r="T95">
        <v>198293698</v>
      </c>
      <c r="U95">
        <v>1.89845</v>
      </c>
      <c r="V95">
        <v>1.8963000000000001</v>
      </c>
      <c r="W95">
        <v>11</v>
      </c>
      <c r="X95">
        <v>10</v>
      </c>
      <c r="Y95" t="s">
        <v>26</v>
      </c>
      <c r="Z95" t="s">
        <v>199</v>
      </c>
      <c r="AA95" s="6">
        <v>45426</v>
      </c>
      <c r="AB95">
        <v>1</v>
      </c>
      <c r="AC95">
        <v>5</v>
      </c>
      <c r="AD95">
        <v>53</v>
      </c>
      <c r="AE95" t="s">
        <v>200</v>
      </c>
      <c r="AF95" s="6">
        <v>45426</v>
      </c>
      <c r="AG95">
        <v>12</v>
      </c>
      <c r="AH95">
        <v>5</v>
      </c>
      <c r="AI95">
        <v>1</v>
      </c>
      <c r="AJ95">
        <v>58.866666666666703</v>
      </c>
    </row>
    <row r="96" spans="2:36" x14ac:dyDescent="0.25">
      <c r="B96">
        <v>85090664</v>
      </c>
      <c r="C96" t="s">
        <v>6</v>
      </c>
      <c r="D96">
        <v>198295529</v>
      </c>
      <c r="E96" t="s">
        <v>166</v>
      </c>
      <c r="F96" t="s">
        <v>25</v>
      </c>
      <c r="G96">
        <v>0.72</v>
      </c>
      <c r="H96">
        <v>1.89879</v>
      </c>
      <c r="I96">
        <v>1.8999900000000001</v>
      </c>
      <c r="J96">
        <v>1.2000000000000901E-3</v>
      </c>
      <c r="K96">
        <v>12.000000000000901</v>
      </c>
      <c r="L96">
        <v>888888</v>
      </c>
      <c r="M96">
        <v>1.8968100000000001</v>
      </c>
      <c r="N96">
        <v>1.8999900000000001</v>
      </c>
      <c r="O96">
        <v>56.97</v>
      </c>
      <c r="P96">
        <v>1</v>
      </c>
      <c r="Q96">
        <v>0</v>
      </c>
      <c r="R96">
        <v>1</v>
      </c>
      <c r="S96">
        <v>0</v>
      </c>
      <c r="T96">
        <v>198295529</v>
      </c>
      <c r="U96">
        <v>1.89968</v>
      </c>
      <c r="V96">
        <v>1.89821</v>
      </c>
      <c r="W96">
        <v>9</v>
      </c>
      <c r="X96">
        <v>6</v>
      </c>
      <c r="Y96" t="s">
        <v>26</v>
      </c>
      <c r="Z96" t="s">
        <v>201</v>
      </c>
      <c r="AA96" s="6">
        <v>45426</v>
      </c>
      <c r="AB96">
        <v>3</v>
      </c>
      <c r="AC96">
        <v>5</v>
      </c>
      <c r="AD96">
        <v>2</v>
      </c>
      <c r="AE96" t="s">
        <v>202</v>
      </c>
      <c r="AF96" s="6">
        <v>45426</v>
      </c>
      <c r="AG96">
        <v>1</v>
      </c>
      <c r="AH96">
        <v>5</v>
      </c>
      <c r="AI96">
        <v>3</v>
      </c>
      <c r="AJ96">
        <v>134.98333333333301</v>
      </c>
    </row>
    <row r="97" spans="2:36" x14ac:dyDescent="0.25">
      <c r="B97">
        <v>8513846</v>
      </c>
      <c r="C97" t="s">
        <v>12</v>
      </c>
      <c r="D97">
        <v>198299582</v>
      </c>
      <c r="E97" t="s">
        <v>166</v>
      </c>
      <c r="F97" t="s">
        <v>25</v>
      </c>
      <c r="G97">
        <v>2.0099999999999998</v>
      </c>
      <c r="H97">
        <v>1.90035</v>
      </c>
      <c r="I97">
        <v>1.8994</v>
      </c>
      <c r="J97">
        <v>-9.5000000000000596E-4</v>
      </c>
      <c r="K97">
        <v>9.5000000000000604</v>
      </c>
      <c r="L97">
        <v>88888</v>
      </c>
      <c r="M97">
        <v>1.8994</v>
      </c>
      <c r="N97">
        <v>1.9012</v>
      </c>
      <c r="O97">
        <v>-126.16</v>
      </c>
      <c r="P97">
        <v>-1</v>
      </c>
      <c r="Q97">
        <v>0</v>
      </c>
      <c r="R97">
        <v>1</v>
      </c>
      <c r="S97">
        <v>0</v>
      </c>
      <c r="T97">
        <v>198299582</v>
      </c>
      <c r="U97">
        <v>1.9007700000000001</v>
      </c>
      <c r="V97">
        <v>1.8996200000000001</v>
      </c>
      <c r="W97">
        <v>4</v>
      </c>
      <c r="X97">
        <v>7</v>
      </c>
      <c r="Y97" t="s">
        <v>26</v>
      </c>
      <c r="Z97" t="s">
        <v>203</v>
      </c>
      <c r="AA97" s="6">
        <v>45426</v>
      </c>
      <c r="AB97">
        <v>3</v>
      </c>
      <c r="AC97">
        <v>5</v>
      </c>
      <c r="AD97">
        <v>38</v>
      </c>
      <c r="AE97" t="s">
        <v>204</v>
      </c>
      <c r="AF97" s="6">
        <v>45426</v>
      </c>
      <c r="AG97">
        <v>3</v>
      </c>
      <c r="AH97">
        <v>5</v>
      </c>
      <c r="AI97">
        <v>0</v>
      </c>
      <c r="AJ97">
        <v>2.6333333333333302</v>
      </c>
    </row>
    <row r="98" spans="2:36" x14ac:dyDescent="0.25">
      <c r="B98">
        <v>8513846</v>
      </c>
      <c r="C98" t="s">
        <v>12</v>
      </c>
      <c r="D98">
        <v>198300022</v>
      </c>
      <c r="E98" t="s">
        <v>166</v>
      </c>
      <c r="F98" t="s">
        <v>25</v>
      </c>
      <c r="G98">
        <v>1.98</v>
      </c>
      <c r="H98">
        <v>1.90029</v>
      </c>
      <c r="I98">
        <v>1.8992500000000001</v>
      </c>
      <c r="J98">
        <v>-1.0399999999999301E-3</v>
      </c>
      <c r="K98">
        <v>10.3999999999993</v>
      </c>
      <c r="L98">
        <v>88888</v>
      </c>
      <c r="M98">
        <v>1.8992500000000001</v>
      </c>
      <c r="N98">
        <v>1.9010499999999999</v>
      </c>
      <c r="O98">
        <v>-136.15</v>
      </c>
      <c r="P98">
        <v>-1</v>
      </c>
      <c r="Q98">
        <v>0</v>
      </c>
      <c r="R98">
        <v>1</v>
      </c>
      <c r="S98">
        <v>0</v>
      </c>
      <c r="T98">
        <v>198300022</v>
      </c>
      <c r="U98">
        <v>1.8996500000000001</v>
      </c>
      <c r="V98">
        <v>1.8996500000000001</v>
      </c>
      <c r="W98">
        <v>6</v>
      </c>
      <c r="X98">
        <v>6</v>
      </c>
      <c r="Y98" t="s">
        <v>26</v>
      </c>
      <c r="Z98" t="s">
        <v>205</v>
      </c>
      <c r="AA98" s="6">
        <v>45426</v>
      </c>
      <c r="AB98">
        <v>3</v>
      </c>
      <c r="AC98">
        <v>5</v>
      </c>
      <c r="AD98">
        <v>16</v>
      </c>
      <c r="AE98" t="s">
        <v>206</v>
      </c>
      <c r="AF98" s="6">
        <v>45426</v>
      </c>
      <c r="AG98">
        <v>3</v>
      </c>
      <c r="AH98">
        <v>5</v>
      </c>
      <c r="AI98">
        <v>1</v>
      </c>
      <c r="AJ98">
        <v>1.25</v>
      </c>
    </row>
    <row r="99" spans="2:36" x14ac:dyDescent="0.25">
      <c r="B99">
        <v>8513846</v>
      </c>
      <c r="C99" t="s">
        <v>12</v>
      </c>
      <c r="D99">
        <v>198302007</v>
      </c>
      <c r="E99" t="s">
        <v>166</v>
      </c>
      <c r="F99" t="s">
        <v>25</v>
      </c>
      <c r="G99">
        <v>1.95</v>
      </c>
      <c r="H99">
        <v>1.8983300000000001</v>
      </c>
      <c r="I99">
        <v>1.89913</v>
      </c>
      <c r="J99">
        <v>7.99999999999912E-4</v>
      </c>
      <c r="K99">
        <v>7.9999999999991198</v>
      </c>
      <c r="L99">
        <v>88888</v>
      </c>
      <c r="M99">
        <v>1.89733</v>
      </c>
      <c r="N99">
        <v>1.89913</v>
      </c>
      <c r="O99">
        <v>103.28</v>
      </c>
      <c r="P99">
        <v>1</v>
      </c>
      <c r="Q99">
        <v>0</v>
      </c>
      <c r="R99">
        <v>1</v>
      </c>
      <c r="S99">
        <v>0</v>
      </c>
      <c r="T99">
        <v>198302007</v>
      </c>
      <c r="U99">
        <v>1.8990100000000001</v>
      </c>
      <c r="V99">
        <v>1.8981399999999999</v>
      </c>
      <c r="W99">
        <v>7</v>
      </c>
      <c r="X99">
        <v>2</v>
      </c>
      <c r="Y99" t="s">
        <v>26</v>
      </c>
      <c r="Z99" t="s">
        <v>207</v>
      </c>
      <c r="AA99" s="6">
        <v>45426</v>
      </c>
      <c r="AB99">
        <v>4</v>
      </c>
      <c r="AC99">
        <v>5</v>
      </c>
      <c r="AD99">
        <v>57</v>
      </c>
      <c r="AE99" t="s">
        <v>208</v>
      </c>
      <c r="AF99" s="6">
        <v>45426</v>
      </c>
      <c r="AG99">
        <v>4</v>
      </c>
      <c r="AH99">
        <v>5</v>
      </c>
      <c r="AI99">
        <v>0</v>
      </c>
      <c r="AJ99">
        <v>17.95</v>
      </c>
    </row>
    <row r="100" spans="2:36" x14ac:dyDescent="0.25">
      <c r="B100">
        <v>85090664</v>
      </c>
      <c r="C100" t="s">
        <v>6</v>
      </c>
      <c r="D100">
        <v>198303192</v>
      </c>
      <c r="E100" t="s">
        <v>166</v>
      </c>
      <c r="F100" t="s">
        <v>25</v>
      </c>
      <c r="G100">
        <v>0.72</v>
      </c>
      <c r="H100">
        <v>1.89883</v>
      </c>
      <c r="I100">
        <v>1.9000300000000001</v>
      </c>
      <c r="J100">
        <v>1.2000000000000901E-3</v>
      </c>
      <c r="K100">
        <v>12.000000000000901</v>
      </c>
      <c r="L100">
        <v>888888</v>
      </c>
      <c r="M100">
        <v>1.8968499999999999</v>
      </c>
      <c r="N100">
        <v>1.9000300000000001</v>
      </c>
      <c r="O100">
        <v>57.25</v>
      </c>
      <c r="P100">
        <v>1</v>
      </c>
      <c r="Q100">
        <v>0</v>
      </c>
      <c r="R100">
        <v>1</v>
      </c>
      <c r="S100">
        <v>0</v>
      </c>
      <c r="T100">
        <v>198303192</v>
      </c>
      <c r="U100">
        <v>1.89991</v>
      </c>
      <c r="V100">
        <v>1.8980999999999999</v>
      </c>
      <c r="W100">
        <v>11</v>
      </c>
      <c r="X100">
        <v>7</v>
      </c>
      <c r="Y100" t="s">
        <v>26</v>
      </c>
      <c r="Z100" t="s">
        <v>209</v>
      </c>
      <c r="AA100" s="6">
        <v>45426</v>
      </c>
      <c r="AB100">
        <v>5</v>
      </c>
      <c r="AC100">
        <v>5</v>
      </c>
      <c r="AD100">
        <v>32</v>
      </c>
      <c r="AE100" t="s">
        <v>56</v>
      </c>
      <c r="AF100" s="6">
        <v>45426</v>
      </c>
      <c r="AG100">
        <v>4</v>
      </c>
      <c r="AH100">
        <v>5</v>
      </c>
      <c r="AI100">
        <v>2</v>
      </c>
      <c r="AJ100">
        <v>99.5</v>
      </c>
    </row>
    <row r="101" spans="2:36" x14ac:dyDescent="0.25">
      <c r="B101">
        <v>8513846</v>
      </c>
      <c r="C101" t="s">
        <v>12</v>
      </c>
      <c r="D101">
        <v>198304983</v>
      </c>
      <c r="E101" t="s">
        <v>166</v>
      </c>
      <c r="F101" t="s">
        <v>25</v>
      </c>
      <c r="G101">
        <v>1.97</v>
      </c>
      <c r="H101">
        <v>1.89883</v>
      </c>
      <c r="I101">
        <v>1.8996299999999999</v>
      </c>
      <c r="J101">
        <v>7.99999999999912E-4</v>
      </c>
      <c r="K101">
        <v>7.9999999999991198</v>
      </c>
      <c r="L101">
        <v>88888</v>
      </c>
      <c r="M101">
        <v>1.8978299999999999</v>
      </c>
      <c r="N101">
        <v>1.8996299999999999</v>
      </c>
      <c r="O101">
        <v>104.33</v>
      </c>
      <c r="P101">
        <v>1</v>
      </c>
      <c r="Q101">
        <v>0</v>
      </c>
      <c r="R101">
        <v>1</v>
      </c>
      <c r="S101">
        <v>0</v>
      </c>
      <c r="T101">
        <v>198304983</v>
      </c>
      <c r="U101">
        <v>1.89951</v>
      </c>
      <c r="V101">
        <v>1.8980999999999999</v>
      </c>
      <c r="W101">
        <v>7</v>
      </c>
      <c r="X101">
        <v>7</v>
      </c>
      <c r="Y101" t="s">
        <v>26</v>
      </c>
      <c r="Z101" t="s">
        <v>210</v>
      </c>
      <c r="AA101" s="6">
        <v>45426</v>
      </c>
      <c r="AB101">
        <v>5</v>
      </c>
      <c r="AC101">
        <v>5</v>
      </c>
      <c r="AD101">
        <v>8</v>
      </c>
      <c r="AE101" t="s">
        <v>211</v>
      </c>
      <c r="AF101" s="6">
        <v>45426</v>
      </c>
      <c r="AG101">
        <v>4</v>
      </c>
      <c r="AH101">
        <v>5</v>
      </c>
      <c r="AI101">
        <v>21</v>
      </c>
      <c r="AJ101">
        <v>55.783333333333303</v>
      </c>
    </row>
    <row r="102" spans="2:36" x14ac:dyDescent="0.25">
      <c r="B102">
        <v>85090664</v>
      </c>
      <c r="C102" t="s">
        <v>6</v>
      </c>
      <c r="D102">
        <v>198310759</v>
      </c>
      <c r="E102" t="s">
        <v>166</v>
      </c>
      <c r="F102" t="s">
        <v>25</v>
      </c>
      <c r="G102">
        <v>0.72</v>
      </c>
      <c r="H102">
        <v>1.90063</v>
      </c>
      <c r="I102">
        <v>1.9018299999999999</v>
      </c>
      <c r="J102">
        <v>1.19999999999987E-3</v>
      </c>
      <c r="K102">
        <v>11.9999999999987</v>
      </c>
      <c r="L102">
        <v>888888</v>
      </c>
      <c r="M102">
        <v>1.8986499999999999</v>
      </c>
      <c r="N102">
        <v>1.9018299999999999</v>
      </c>
      <c r="O102">
        <v>57.17</v>
      </c>
      <c r="P102">
        <v>1</v>
      </c>
      <c r="Q102">
        <v>0</v>
      </c>
      <c r="R102">
        <v>1</v>
      </c>
      <c r="S102">
        <v>0</v>
      </c>
      <c r="T102">
        <v>198310759</v>
      </c>
      <c r="U102">
        <v>1.9018200000000001</v>
      </c>
      <c r="V102">
        <v>1.8999200000000001</v>
      </c>
      <c r="W102">
        <v>12</v>
      </c>
      <c r="X102">
        <v>7</v>
      </c>
      <c r="Y102" t="s">
        <v>26</v>
      </c>
      <c r="Z102" t="s">
        <v>212</v>
      </c>
      <c r="AA102" s="6">
        <v>45426</v>
      </c>
      <c r="AB102">
        <v>8</v>
      </c>
      <c r="AC102">
        <v>5</v>
      </c>
      <c r="AD102">
        <v>45</v>
      </c>
      <c r="AE102" t="s">
        <v>213</v>
      </c>
      <c r="AF102" s="6">
        <v>45426</v>
      </c>
      <c r="AG102">
        <v>6</v>
      </c>
      <c r="AH102">
        <v>5</v>
      </c>
      <c r="AI102">
        <v>4</v>
      </c>
      <c r="AJ102">
        <v>128.683333333333</v>
      </c>
    </row>
    <row r="103" spans="2:36" x14ac:dyDescent="0.25">
      <c r="B103">
        <v>85090664</v>
      </c>
      <c r="C103" t="s">
        <v>6</v>
      </c>
      <c r="D103">
        <v>198315234</v>
      </c>
      <c r="E103" t="s">
        <v>166</v>
      </c>
      <c r="F103" t="s">
        <v>25</v>
      </c>
      <c r="G103">
        <v>0.72</v>
      </c>
      <c r="H103">
        <v>1.90126</v>
      </c>
      <c r="I103">
        <v>1.89923</v>
      </c>
      <c r="J103">
        <v>-2.0299999999999802E-3</v>
      </c>
      <c r="K103">
        <v>20.299999999999802</v>
      </c>
      <c r="L103">
        <v>888888</v>
      </c>
      <c r="M103">
        <v>1.89923</v>
      </c>
      <c r="N103">
        <v>1.90246</v>
      </c>
      <c r="O103">
        <v>-96.8</v>
      </c>
      <c r="P103">
        <v>-1</v>
      </c>
      <c r="Q103">
        <v>0</v>
      </c>
      <c r="R103">
        <v>1</v>
      </c>
      <c r="S103">
        <v>0</v>
      </c>
      <c r="T103">
        <v>198315234</v>
      </c>
      <c r="U103">
        <v>1.9010899999999999</v>
      </c>
      <c r="V103">
        <v>1.8989</v>
      </c>
      <c r="W103">
        <v>2</v>
      </c>
      <c r="X103">
        <v>24</v>
      </c>
      <c r="Y103" t="s">
        <v>26</v>
      </c>
      <c r="Z103" t="s">
        <v>214</v>
      </c>
      <c r="AA103" s="6">
        <v>45427</v>
      </c>
      <c r="AB103">
        <v>12</v>
      </c>
      <c r="AC103">
        <v>5</v>
      </c>
      <c r="AD103">
        <v>0</v>
      </c>
      <c r="AE103" t="s">
        <v>215</v>
      </c>
      <c r="AF103" s="6">
        <v>45426</v>
      </c>
      <c r="AG103">
        <v>9</v>
      </c>
      <c r="AH103">
        <v>5</v>
      </c>
      <c r="AI103">
        <v>3</v>
      </c>
      <c r="AJ103">
        <v>165.95</v>
      </c>
    </row>
    <row r="104" spans="2:36" x14ac:dyDescent="0.25">
      <c r="B104">
        <v>85113405</v>
      </c>
      <c r="C104" t="s">
        <v>3</v>
      </c>
      <c r="D104">
        <v>198321642</v>
      </c>
      <c r="E104" t="s">
        <v>166</v>
      </c>
      <c r="F104" t="s">
        <v>34</v>
      </c>
      <c r="G104">
        <v>1</v>
      </c>
      <c r="H104">
        <v>1.90028</v>
      </c>
      <c r="I104">
        <v>1.90001</v>
      </c>
      <c r="J104">
        <v>-2.6999999999999198E-4</v>
      </c>
      <c r="K104">
        <v>2.6999999999999198</v>
      </c>
      <c r="L104">
        <v>12345</v>
      </c>
      <c r="M104">
        <v>1.90103</v>
      </c>
      <c r="N104">
        <v>1.90001</v>
      </c>
      <c r="O104">
        <v>17.89</v>
      </c>
      <c r="P104">
        <v>1</v>
      </c>
      <c r="Q104">
        <v>0</v>
      </c>
      <c r="R104">
        <v>1</v>
      </c>
      <c r="S104">
        <v>0</v>
      </c>
      <c r="T104">
        <v>198321642</v>
      </c>
      <c r="U104">
        <v>1.90028</v>
      </c>
      <c r="V104">
        <v>1.8997999999999999</v>
      </c>
      <c r="W104">
        <v>0</v>
      </c>
      <c r="X104">
        <v>5</v>
      </c>
      <c r="Y104" t="s">
        <v>26</v>
      </c>
      <c r="Z104" t="s">
        <v>216</v>
      </c>
      <c r="AA104" s="6">
        <v>45427</v>
      </c>
      <c r="AB104">
        <v>2</v>
      </c>
      <c r="AC104">
        <v>5</v>
      </c>
      <c r="AD104">
        <v>6</v>
      </c>
      <c r="AE104" t="s">
        <v>217</v>
      </c>
      <c r="AF104" s="6">
        <v>45427</v>
      </c>
      <c r="AG104">
        <v>1</v>
      </c>
      <c r="AH104">
        <v>5</v>
      </c>
      <c r="AI104">
        <v>25</v>
      </c>
      <c r="AJ104">
        <v>31.683333333333302</v>
      </c>
    </row>
    <row r="105" spans="2:36" x14ac:dyDescent="0.25">
      <c r="B105">
        <v>85090664</v>
      </c>
      <c r="C105" t="s">
        <v>6</v>
      </c>
      <c r="D105">
        <v>198321978</v>
      </c>
      <c r="E105" t="s">
        <v>166</v>
      </c>
      <c r="F105" t="s">
        <v>25</v>
      </c>
      <c r="G105">
        <v>0.72</v>
      </c>
      <c r="H105">
        <v>1.9004000000000001</v>
      </c>
      <c r="I105">
        <v>1.8984099999999999</v>
      </c>
      <c r="J105">
        <v>-1.99000000000016E-3</v>
      </c>
      <c r="K105">
        <v>19.900000000001601</v>
      </c>
      <c r="L105">
        <v>888888</v>
      </c>
      <c r="M105">
        <v>1.8984099999999999</v>
      </c>
      <c r="N105">
        <v>1.9016</v>
      </c>
      <c r="O105">
        <v>-95</v>
      </c>
      <c r="P105">
        <v>-1</v>
      </c>
      <c r="Q105">
        <v>0</v>
      </c>
      <c r="R105">
        <v>1</v>
      </c>
      <c r="S105">
        <v>0</v>
      </c>
      <c r="T105">
        <v>198321978</v>
      </c>
      <c r="U105">
        <v>1.90065</v>
      </c>
      <c r="V105">
        <v>1.89849</v>
      </c>
      <c r="W105">
        <v>2</v>
      </c>
      <c r="X105">
        <v>19</v>
      </c>
      <c r="Y105" t="s">
        <v>26</v>
      </c>
      <c r="Z105" t="s">
        <v>218</v>
      </c>
      <c r="AA105" s="6">
        <v>45427</v>
      </c>
      <c r="AB105">
        <v>3</v>
      </c>
      <c r="AC105">
        <v>5</v>
      </c>
      <c r="AD105">
        <v>15</v>
      </c>
      <c r="AE105" t="s">
        <v>219</v>
      </c>
      <c r="AF105" s="6">
        <v>45427</v>
      </c>
      <c r="AG105">
        <v>2</v>
      </c>
      <c r="AH105">
        <v>5</v>
      </c>
      <c r="AI105">
        <v>2</v>
      </c>
      <c r="AJ105">
        <v>59.216666666666697</v>
      </c>
    </row>
    <row r="106" spans="2:36" x14ac:dyDescent="0.25">
      <c r="B106">
        <v>85090664</v>
      </c>
      <c r="C106" t="s">
        <v>6</v>
      </c>
      <c r="D106">
        <v>198322768</v>
      </c>
      <c r="E106" t="s">
        <v>166</v>
      </c>
      <c r="F106" t="s">
        <v>25</v>
      </c>
      <c r="G106">
        <v>0.72</v>
      </c>
      <c r="H106">
        <v>1.89872</v>
      </c>
      <c r="I106">
        <v>1.8999200000000001</v>
      </c>
      <c r="J106">
        <v>1.2000000000000901E-3</v>
      </c>
      <c r="K106">
        <v>12.000000000000901</v>
      </c>
      <c r="L106">
        <v>888888</v>
      </c>
      <c r="M106">
        <v>1.89673</v>
      </c>
      <c r="N106">
        <v>1.8999200000000001</v>
      </c>
      <c r="O106">
        <v>57.24</v>
      </c>
      <c r="P106">
        <v>1</v>
      </c>
      <c r="Q106">
        <v>0</v>
      </c>
      <c r="R106">
        <v>1</v>
      </c>
      <c r="S106">
        <v>0</v>
      </c>
      <c r="T106">
        <v>198322768</v>
      </c>
      <c r="U106">
        <v>1.8998900000000001</v>
      </c>
      <c r="V106">
        <v>1.89849</v>
      </c>
      <c r="W106">
        <v>12</v>
      </c>
      <c r="X106">
        <v>2</v>
      </c>
      <c r="Y106" t="s">
        <v>26</v>
      </c>
      <c r="Z106" t="s">
        <v>220</v>
      </c>
      <c r="AA106" s="6">
        <v>45427</v>
      </c>
      <c r="AB106">
        <v>4</v>
      </c>
      <c r="AC106">
        <v>5</v>
      </c>
      <c r="AD106">
        <v>0</v>
      </c>
      <c r="AE106" t="s">
        <v>221</v>
      </c>
      <c r="AF106" s="6">
        <v>45427</v>
      </c>
      <c r="AG106">
        <v>3</v>
      </c>
      <c r="AH106">
        <v>5</v>
      </c>
      <c r="AI106">
        <v>2</v>
      </c>
      <c r="AJ106">
        <v>59.966666666666697</v>
      </c>
    </row>
    <row r="107" spans="2:36" x14ac:dyDescent="0.25">
      <c r="B107">
        <v>85090664</v>
      </c>
      <c r="C107" t="s">
        <v>6</v>
      </c>
      <c r="D107">
        <v>198324170</v>
      </c>
      <c r="E107" t="s">
        <v>166</v>
      </c>
      <c r="F107" t="s">
        <v>25</v>
      </c>
      <c r="G107">
        <v>0.72</v>
      </c>
      <c r="H107">
        <v>1.8989400000000001</v>
      </c>
      <c r="I107">
        <v>1.89696</v>
      </c>
      <c r="J107">
        <v>-1.9800000000000902E-3</v>
      </c>
      <c r="K107">
        <v>19.8000000000009</v>
      </c>
      <c r="L107">
        <v>888888</v>
      </c>
      <c r="M107">
        <v>1.89696</v>
      </c>
      <c r="N107">
        <v>1.9001399999999999</v>
      </c>
      <c r="O107">
        <v>-94.61</v>
      </c>
      <c r="P107">
        <v>-1</v>
      </c>
      <c r="Q107">
        <v>0</v>
      </c>
      <c r="R107">
        <v>1</v>
      </c>
      <c r="S107">
        <v>0</v>
      </c>
      <c r="T107">
        <v>198324170</v>
      </c>
      <c r="U107">
        <v>1.8994800000000001</v>
      </c>
      <c r="V107">
        <v>1.89707</v>
      </c>
      <c r="W107">
        <v>5</v>
      </c>
      <c r="X107">
        <v>19</v>
      </c>
      <c r="Y107" t="s">
        <v>26</v>
      </c>
      <c r="Z107" t="s">
        <v>222</v>
      </c>
      <c r="AA107" s="6">
        <v>45427</v>
      </c>
      <c r="AB107">
        <v>5</v>
      </c>
      <c r="AC107">
        <v>5</v>
      </c>
      <c r="AD107">
        <v>19</v>
      </c>
      <c r="AE107" t="s">
        <v>223</v>
      </c>
      <c r="AF107" s="6">
        <v>45427</v>
      </c>
      <c r="AG107">
        <v>4</v>
      </c>
      <c r="AH107">
        <v>5</v>
      </c>
      <c r="AI107">
        <v>2</v>
      </c>
      <c r="AJ107">
        <v>45.283333333333303</v>
      </c>
    </row>
    <row r="108" spans="2:36" x14ac:dyDescent="0.25">
      <c r="B108">
        <v>85090664</v>
      </c>
      <c r="C108" t="s">
        <v>6</v>
      </c>
      <c r="D108">
        <v>198326924</v>
      </c>
      <c r="E108" t="s">
        <v>166</v>
      </c>
      <c r="F108" t="s">
        <v>25</v>
      </c>
      <c r="G108">
        <v>0.72</v>
      </c>
      <c r="H108">
        <v>1.89561</v>
      </c>
      <c r="I108">
        <v>1.8968100000000001</v>
      </c>
      <c r="J108">
        <v>1.2000000000000901E-3</v>
      </c>
      <c r="K108">
        <v>12.000000000000901</v>
      </c>
      <c r="L108">
        <v>888888</v>
      </c>
      <c r="M108">
        <v>1.8936200000000001</v>
      </c>
      <c r="N108">
        <v>1.8968100000000001</v>
      </c>
      <c r="O108">
        <v>57.41</v>
      </c>
      <c r="P108">
        <v>1</v>
      </c>
      <c r="Q108">
        <v>0</v>
      </c>
      <c r="R108">
        <v>1</v>
      </c>
      <c r="S108">
        <v>0</v>
      </c>
      <c r="T108">
        <v>198326924</v>
      </c>
      <c r="U108">
        <v>1.8967099999999999</v>
      </c>
      <c r="V108">
        <v>1.8943399999999999</v>
      </c>
      <c r="W108">
        <v>11</v>
      </c>
      <c r="X108">
        <v>13</v>
      </c>
      <c r="Y108" t="s">
        <v>26</v>
      </c>
      <c r="Z108" t="s">
        <v>224</v>
      </c>
      <c r="AA108" s="6">
        <v>45427</v>
      </c>
      <c r="AB108">
        <v>11</v>
      </c>
      <c r="AC108">
        <v>5</v>
      </c>
      <c r="AD108">
        <v>28</v>
      </c>
      <c r="AE108" t="s">
        <v>225</v>
      </c>
      <c r="AF108" s="6">
        <v>45427</v>
      </c>
      <c r="AG108">
        <v>6</v>
      </c>
      <c r="AH108">
        <v>5</v>
      </c>
      <c r="AI108">
        <v>1</v>
      </c>
      <c r="AJ108">
        <v>287.45</v>
      </c>
    </row>
    <row r="109" spans="2:36" x14ac:dyDescent="0.25">
      <c r="B109">
        <v>85090664</v>
      </c>
      <c r="C109" t="s">
        <v>6</v>
      </c>
      <c r="D109">
        <v>198333965</v>
      </c>
      <c r="E109" t="s">
        <v>166</v>
      </c>
      <c r="F109" t="s">
        <v>25</v>
      </c>
      <c r="G109">
        <v>0.72</v>
      </c>
      <c r="H109">
        <v>1.8965799999999999</v>
      </c>
      <c r="I109">
        <v>1.89778</v>
      </c>
      <c r="J109">
        <v>1.2000000000000901E-3</v>
      </c>
      <c r="K109">
        <v>12.000000000000901</v>
      </c>
      <c r="L109">
        <v>888888</v>
      </c>
      <c r="M109">
        <v>1.8945799999999999</v>
      </c>
      <c r="N109">
        <v>1.89778</v>
      </c>
      <c r="O109">
        <v>57.43</v>
      </c>
      <c r="P109">
        <v>1</v>
      </c>
      <c r="Q109">
        <v>0</v>
      </c>
      <c r="R109">
        <v>1</v>
      </c>
      <c r="S109">
        <v>0</v>
      </c>
      <c r="T109">
        <v>198333965</v>
      </c>
      <c r="U109">
        <v>1.8976500000000001</v>
      </c>
      <c r="V109">
        <v>1.89652</v>
      </c>
      <c r="W109">
        <v>11</v>
      </c>
      <c r="X109">
        <v>1</v>
      </c>
      <c r="Y109" t="s">
        <v>26</v>
      </c>
      <c r="Z109" t="s">
        <v>226</v>
      </c>
      <c r="AA109" s="6">
        <v>45427</v>
      </c>
      <c r="AB109">
        <v>11</v>
      </c>
      <c r="AC109">
        <v>5</v>
      </c>
      <c r="AD109">
        <v>30</v>
      </c>
      <c r="AE109" t="s">
        <v>227</v>
      </c>
      <c r="AF109" s="6">
        <v>45427</v>
      </c>
      <c r="AG109">
        <v>11</v>
      </c>
      <c r="AH109">
        <v>5</v>
      </c>
      <c r="AI109">
        <v>1</v>
      </c>
      <c r="AJ109">
        <v>27.483333333333299</v>
      </c>
    </row>
    <row r="110" spans="2:36" x14ac:dyDescent="0.25">
      <c r="B110">
        <v>85090664</v>
      </c>
      <c r="C110" t="s">
        <v>6</v>
      </c>
      <c r="D110">
        <v>198336334</v>
      </c>
      <c r="E110" t="s">
        <v>166</v>
      </c>
      <c r="F110" t="s">
        <v>25</v>
      </c>
      <c r="G110">
        <v>0.72</v>
      </c>
      <c r="H110">
        <v>1.89771</v>
      </c>
      <c r="I110">
        <v>1.8989100000000001</v>
      </c>
      <c r="J110">
        <v>1.2000000000000901E-3</v>
      </c>
      <c r="K110">
        <v>12.000000000000901</v>
      </c>
      <c r="L110">
        <v>888888</v>
      </c>
      <c r="M110">
        <v>1.8956999999999999</v>
      </c>
      <c r="N110">
        <v>1.8989100000000001</v>
      </c>
      <c r="O110">
        <v>57.39</v>
      </c>
      <c r="P110">
        <v>1</v>
      </c>
      <c r="Q110">
        <v>0</v>
      </c>
      <c r="R110">
        <v>1</v>
      </c>
      <c r="S110">
        <v>0</v>
      </c>
      <c r="T110">
        <v>198336334</v>
      </c>
      <c r="U110">
        <v>1.8985000000000001</v>
      </c>
      <c r="V110">
        <v>1.8976299999999999</v>
      </c>
      <c r="W110">
        <v>8</v>
      </c>
      <c r="X110">
        <v>1</v>
      </c>
      <c r="Y110" t="s">
        <v>26</v>
      </c>
      <c r="Z110" t="s">
        <v>228</v>
      </c>
      <c r="AA110" s="6">
        <v>45427</v>
      </c>
      <c r="AB110">
        <v>12</v>
      </c>
      <c r="AC110">
        <v>5</v>
      </c>
      <c r="AD110">
        <v>8</v>
      </c>
      <c r="AE110" t="s">
        <v>229</v>
      </c>
      <c r="AF110" s="6">
        <v>45427</v>
      </c>
      <c r="AG110">
        <v>12</v>
      </c>
      <c r="AH110">
        <v>5</v>
      </c>
      <c r="AI110">
        <v>4</v>
      </c>
      <c r="AJ110">
        <v>24.066666666666698</v>
      </c>
    </row>
    <row r="111" spans="2:36" x14ac:dyDescent="0.25">
      <c r="B111">
        <v>85090664</v>
      </c>
      <c r="C111" t="s">
        <v>6</v>
      </c>
      <c r="D111">
        <v>198367238</v>
      </c>
      <c r="E111" t="s">
        <v>166</v>
      </c>
      <c r="F111" t="s">
        <v>34</v>
      </c>
      <c r="G111">
        <v>0.6</v>
      </c>
      <c r="H111">
        <v>1.89795</v>
      </c>
      <c r="I111">
        <v>1.90001</v>
      </c>
      <c r="J111">
        <v>2.0599999999999499E-3</v>
      </c>
      <c r="K111">
        <v>20.5999999999995</v>
      </c>
      <c r="L111">
        <v>888888</v>
      </c>
      <c r="M111">
        <v>1.90001</v>
      </c>
      <c r="N111">
        <v>1.8967499999999999</v>
      </c>
      <c r="O111">
        <v>-82.27</v>
      </c>
      <c r="P111">
        <v>-1</v>
      </c>
      <c r="Q111">
        <v>0</v>
      </c>
      <c r="R111">
        <v>1</v>
      </c>
      <c r="S111">
        <v>0</v>
      </c>
      <c r="T111">
        <v>198367238</v>
      </c>
      <c r="U111">
        <v>1.89937</v>
      </c>
      <c r="V111">
        <v>1.89795</v>
      </c>
      <c r="W111">
        <v>14</v>
      </c>
      <c r="X111">
        <v>0</v>
      </c>
      <c r="Y111" t="s">
        <v>26</v>
      </c>
      <c r="Z111" t="s">
        <v>230</v>
      </c>
      <c r="AA111" s="6">
        <v>45427</v>
      </c>
      <c r="AB111">
        <v>4</v>
      </c>
      <c r="AC111">
        <v>5</v>
      </c>
      <c r="AD111">
        <v>30</v>
      </c>
      <c r="AE111" t="s">
        <v>231</v>
      </c>
      <c r="AF111" s="6">
        <v>45427</v>
      </c>
      <c r="AG111">
        <v>3</v>
      </c>
      <c r="AH111">
        <v>5</v>
      </c>
      <c r="AI111">
        <v>35</v>
      </c>
      <c r="AJ111">
        <v>20.9166666666667</v>
      </c>
    </row>
    <row r="112" spans="2:36" x14ac:dyDescent="0.25">
      <c r="B112">
        <v>85090664</v>
      </c>
      <c r="C112" t="s">
        <v>6</v>
      </c>
      <c r="D112">
        <v>198371140</v>
      </c>
      <c r="E112" t="s">
        <v>166</v>
      </c>
      <c r="F112" t="s">
        <v>25</v>
      </c>
      <c r="G112">
        <v>0.72</v>
      </c>
      <c r="H112">
        <v>1.89974</v>
      </c>
      <c r="I112">
        <v>1.9009400000000001</v>
      </c>
      <c r="J112">
        <v>1.2000000000000901E-3</v>
      </c>
      <c r="K112">
        <v>12.000000000000901</v>
      </c>
      <c r="L112">
        <v>888888</v>
      </c>
      <c r="M112">
        <v>1.89778</v>
      </c>
      <c r="N112">
        <v>1.9009400000000001</v>
      </c>
      <c r="O112">
        <v>57.37</v>
      </c>
      <c r="P112">
        <v>1</v>
      </c>
      <c r="Q112">
        <v>0</v>
      </c>
      <c r="R112">
        <v>1</v>
      </c>
      <c r="S112">
        <v>0</v>
      </c>
      <c r="T112">
        <v>198371140</v>
      </c>
      <c r="U112">
        <v>1.9007499999999999</v>
      </c>
      <c r="V112">
        <v>1.8993800000000001</v>
      </c>
      <c r="W112">
        <v>10</v>
      </c>
      <c r="X112">
        <v>4</v>
      </c>
      <c r="Y112" t="s">
        <v>26</v>
      </c>
      <c r="Z112" t="s">
        <v>232</v>
      </c>
      <c r="AA112" s="6">
        <v>45427</v>
      </c>
      <c r="AB112">
        <v>4</v>
      </c>
      <c r="AC112">
        <v>5</v>
      </c>
      <c r="AD112">
        <v>39</v>
      </c>
      <c r="AE112" t="s">
        <v>233</v>
      </c>
      <c r="AF112" s="6">
        <v>45427</v>
      </c>
      <c r="AG112">
        <v>4</v>
      </c>
      <c r="AH112">
        <v>5</v>
      </c>
      <c r="AI112">
        <v>1</v>
      </c>
      <c r="AJ112">
        <v>19.633333333333301</v>
      </c>
    </row>
    <row r="113" spans="2:36" x14ac:dyDescent="0.25">
      <c r="B113">
        <v>85090664</v>
      </c>
      <c r="C113" t="s">
        <v>6</v>
      </c>
      <c r="D113">
        <v>198375430</v>
      </c>
      <c r="E113" t="s">
        <v>166</v>
      </c>
      <c r="F113" t="s">
        <v>25</v>
      </c>
      <c r="G113">
        <v>0.72</v>
      </c>
      <c r="H113">
        <v>1.90154</v>
      </c>
      <c r="I113">
        <v>1.8996299999999999</v>
      </c>
      <c r="J113">
        <v>-1.91000000000008E-3</v>
      </c>
      <c r="K113">
        <v>19.100000000000801</v>
      </c>
      <c r="L113">
        <v>888888</v>
      </c>
      <c r="M113">
        <v>1.8996299999999999</v>
      </c>
      <c r="N113">
        <v>1.9027400000000001</v>
      </c>
      <c r="O113">
        <v>-91.46</v>
      </c>
      <c r="P113">
        <v>-1</v>
      </c>
      <c r="Q113">
        <v>0</v>
      </c>
      <c r="R113">
        <v>1</v>
      </c>
      <c r="S113">
        <v>0</v>
      </c>
      <c r="T113">
        <v>198375430</v>
      </c>
      <c r="U113">
        <v>1.9027099999999999</v>
      </c>
      <c r="V113">
        <v>1.8998999999999999</v>
      </c>
      <c r="W113">
        <v>12</v>
      </c>
      <c r="X113">
        <v>16</v>
      </c>
      <c r="Y113" t="s">
        <v>26</v>
      </c>
      <c r="Z113" t="s">
        <v>234</v>
      </c>
      <c r="AA113" s="6">
        <v>45427</v>
      </c>
      <c r="AB113">
        <v>5</v>
      </c>
      <c r="AC113">
        <v>5</v>
      </c>
      <c r="AD113">
        <v>57</v>
      </c>
      <c r="AE113" t="s">
        <v>235</v>
      </c>
      <c r="AF113" s="6">
        <v>45427</v>
      </c>
      <c r="AG113">
        <v>5</v>
      </c>
      <c r="AH113">
        <v>5</v>
      </c>
      <c r="AI113">
        <v>1</v>
      </c>
      <c r="AJ113">
        <v>28.933333333333302</v>
      </c>
    </row>
    <row r="114" spans="2:36" x14ac:dyDescent="0.25">
      <c r="B114">
        <v>85090664</v>
      </c>
      <c r="C114" t="s">
        <v>6</v>
      </c>
      <c r="D114">
        <v>198378619</v>
      </c>
      <c r="E114" t="s">
        <v>166</v>
      </c>
      <c r="F114" t="s">
        <v>25</v>
      </c>
      <c r="G114">
        <v>0.72</v>
      </c>
      <c r="H114">
        <v>1.8999600000000001</v>
      </c>
      <c r="I114">
        <v>1.8979600000000001</v>
      </c>
      <c r="J114">
        <v>-2E-3</v>
      </c>
      <c r="K114">
        <v>20</v>
      </c>
      <c r="L114">
        <v>888888</v>
      </c>
      <c r="M114">
        <v>1.8979600000000001</v>
      </c>
      <c r="N114">
        <v>1.90116</v>
      </c>
      <c r="O114">
        <v>-95.93</v>
      </c>
      <c r="P114">
        <v>-1</v>
      </c>
      <c r="Q114">
        <v>0</v>
      </c>
      <c r="R114">
        <v>1</v>
      </c>
      <c r="S114">
        <v>0</v>
      </c>
      <c r="T114">
        <v>198378619</v>
      </c>
      <c r="U114">
        <v>1.9000300000000001</v>
      </c>
      <c r="V114">
        <v>1.8981600000000001</v>
      </c>
      <c r="W114">
        <v>1</v>
      </c>
      <c r="X114">
        <v>18</v>
      </c>
      <c r="Y114" t="s">
        <v>26</v>
      </c>
      <c r="Z114" t="s">
        <v>236</v>
      </c>
      <c r="AA114" s="6">
        <v>45427</v>
      </c>
      <c r="AB114">
        <v>5</v>
      </c>
      <c r="AC114">
        <v>5</v>
      </c>
      <c r="AD114">
        <v>32</v>
      </c>
      <c r="AE114" t="s">
        <v>237</v>
      </c>
      <c r="AF114" s="6">
        <v>45427</v>
      </c>
      <c r="AG114">
        <v>5</v>
      </c>
      <c r="AH114">
        <v>5</v>
      </c>
      <c r="AI114">
        <v>1</v>
      </c>
      <c r="AJ114">
        <v>22.516666666666701</v>
      </c>
    </row>
    <row r="115" spans="2:36" x14ac:dyDescent="0.25">
      <c r="B115">
        <v>8513846</v>
      </c>
      <c r="C115" t="s">
        <v>12</v>
      </c>
      <c r="D115">
        <v>198379698</v>
      </c>
      <c r="E115" t="s">
        <v>166</v>
      </c>
      <c r="F115" t="s">
        <v>25</v>
      </c>
      <c r="G115">
        <v>2.0499999999999998</v>
      </c>
      <c r="H115">
        <v>1.9000300000000001</v>
      </c>
      <c r="I115">
        <v>1.89903</v>
      </c>
      <c r="J115">
        <v>-1.00000000000011E-3</v>
      </c>
      <c r="K115">
        <v>10.0000000000011</v>
      </c>
      <c r="L115">
        <v>88888</v>
      </c>
      <c r="M115">
        <v>1.89903</v>
      </c>
      <c r="N115">
        <v>1.90083</v>
      </c>
      <c r="O115">
        <v>-136.44999999999999</v>
      </c>
      <c r="P115">
        <v>-1</v>
      </c>
      <c r="Q115">
        <v>0</v>
      </c>
      <c r="R115">
        <v>1</v>
      </c>
      <c r="S115">
        <v>0</v>
      </c>
      <c r="T115">
        <v>198379698</v>
      </c>
      <c r="U115">
        <v>1.89998</v>
      </c>
      <c r="V115">
        <v>1.89913</v>
      </c>
      <c r="W115">
        <v>1</v>
      </c>
      <c r="X115">
        <v>9</v>
      </c>
      <c r="Y115" t="s">
        <v>26</v>
      </c>
      <c r="Z115" t="s">
        <v>238</v>
      </c>
      <c r="AA115" s="6">
        <v>45427</v>
      </c>
      <c r="AB115">
        <v>5</v>
      </c>
      <c r="AC115">
        <v>5</v>
      </c>
      <c r="AD115">
        <v>37</v>
      </c>
      <c r="AE115" t="s">
        <v>239</v>
      </c>
      <c r="AF115" s="6">
        <v>45427</v>
      </c>
      <c r="AG115">
        <v>5</v>
      </c>
      <c r="AH115">
        <v>5</v>
      </c>
      <c r="AI115">
        <v>7</v>
      </c>
      <c r="AJ115">
        <v>4.5</v>
      </c>
    </row>
    <row r="116" spans="2:36" x14ac:dyDescent="0.25">
      <c r="B116">
        <v>85090664</v>
      </c>
      <c r="C116" t="s">
        <v>6</v>
      </c>
      <c r="D116">
        <v>198381470</v>
      </c>
      <c r="E116" t="s">
        <v>166</v>
      </c>
      <c r="F116" t="s">
        <v>25</v>
      </c>
      <c r="G116">
        <v>0.72</v>
      </c>
      <c r="H116">
        <v>1.8976299999999999</v>
      </c>
      <c r="I116">
        <v>1.89567</v>
      </c>
      <c r="J116">
        <v>-1.95999999999996E-3</v>
      </c>
      <c r="K116">
        <v>19.5999999999996</v>
      </c>
      <c r="L116">
        <v>888888</v>
      </c>
      <c r="M116">
        <v>1.89567</v>
      </c>
      <c r="N116">
        <v>1.89883</v>
      </c>
      <c r="O116">
        <v>-94.28</v>
      </c>
      <c r="P116">
        <v>-1</v>
      </c>
      <c r="Q116">
        <v>0</v>
      </c>
      <c r="R116">
        <v>1</v>
      </c>
      <c r="S116">
        <v>0</v>
      </c>
      <c r="T116">
        <v>198381470</v>
      </c>
      <c r="U116">
        <v>1.8985000000000001</v>
      </c>
      <c r="V116">
        <v>1.89575</v>
      </c>
      <c r="W116">
        <v>9</v>
      </c>
      <c r="X116">
        <v>19</v>
      </c>
      <c r="Y116" t="s">
        <v>26</v>
      </c>
      <c r="Z116" t="s">
        <v>240</v>
      </c>
      <c r="AA116" s="6">
        <v>45427</v>
      </c>
      <c r="AB116">
        <v>6</v>
      </c>
      <c r="AC116">
        <v>5</v>
      </c>
      <c r="AD116">
        <v>35</v>
      </c>
      <c r="AE116" t="s">
        <v>241</v>
      </c>
      <c r="AF116" s="6">
        <v>45427</v>
      </c>
      <c r="AG116">
        <v>6</v>
      </c>
      <c r="AH116">
        <v>5</v>
      </c>
      <c r="AI116">
        <v>2</v>
      </c>
      <c r="AJ116">
        <v>26.55</v>
      </c>
    </row>
    <row r="117" spans="2:36" x14ac:dyDescent="0.25">
      <c r="B117">
        <v>8513846</v>
      </c>
      <c r="C117" t="s">
        <v>12</v>
      </c>
      <c r="D117">
        <v>198382078</v>
      </c>
      <c r="E117" t="s">
        <v>166</v>
      </c>
      <c r="F117" t="s">
        <v>25</v>
      </c>
      <c r="G117">
        <v>2.04</v>
      </c>
      <c r="H117">
        <v>1.89855</v>
      </c>
      <c r="I117">
        <v>1.8975500000000001</v>
      </c>
      <c r="J117">
        <v>-9.9999999999989008E-4</v>
      </c>
      <c r="K117">
        <v>9.9999999999989004</v>
      </c>
      <c r="L117">
        <v>88888</v>
      </c>
      <c r="M117">
        <v>1.8975500000000001</v>
      </c>
      <c r="N117">
        <v>1.8993500000000001</v>
      </c>
      <c r="O117">
        <v>-136.09</v>
      </c>
      <c r="P117">
        <v>-1</v>
      </c>
      <c r="Q117">
        <v>0</v>
      </c>
      <c r="R117">
        <v>1</v>
      </c>
      <c r="S117">
        <v>0</v>
      </c>
      <c r="T117">
        <v>198382078</v>
      </c>
      <c r="U117">
        <v>1.8983699999999999</v>
      </c>
      <c r="V117">
        <v>1.8979200000000001</v>
      </c>
      <c r="W117">
        <v>2</v>
      </c>
      <c r="X117">
        <v>6</v>
      </c>
      <c r="Y117" t="s">
        <v>26</v>
      </c>
      <c r="Z117" t="s">
        <v>242</v>
      </c>
      <c r="AA117" s="6">
        <v>45427</v>
      </c>
      <c r="AB117">
        <v>6</v>
      </c>
      <c r="AC117">
        <v>5</v>
      </c>
      <c r="AD117">
        <v>54</v>
      </c>
      <c r="AE117" t="s">
        <v>243</v>
      </c>
      <c r="AF117" s="6">
        <v>45427</v>
      </c>
      <c r="AG117">
        <v>6</v>
      </c>
      <c r="AH117">
        <v>5</v>
      </c>
      <c r="AI117">
        <v>0</v>
      </c>
      <c r="AJ117">
        <v>3.9</v>
      </c>
    </row>
    <row r="118" spans="2:36" x14ac:dyDescent="0.25">
      <c r="B118">
        <v>8513846</v>
      </c>
      <c r="C118" t="s">
        <v>12</v>
      </c>
      <c r="D118">
        <v>198382627</v>
      </c>
      <c r="E118" t="s">
        <v>166</v>
      </c>
      <c r="F118" t="s">
        <v>25</v>
      </c>
      <c r="G118">
        <v>2.02</v>
      </c>
      <c r="H118">
        <v>1.89775</v>
      </c>
      <c r="I118">
        <v>1.8968</v>
      </c>
      <c r="J118">
        <v>-9.5000000000000596E-4</v>
      </c>
      <c r="K118">
        <v>9.5000000000000604</v>
      </c>
      <c r="L118">
        <v>88888</v>
      </c>
      <c r="M118">
        <v>1.8968</v>
      </c>
      <c r="N118">
        <v>1.8986000000000001</v>
      </c>
      <c r="O118">
        <v>-128.04</v>
      </c>
      <c r="P118">
        <v>-1</v>
      </c>
      <c r="Q118">
        <v>0</v>
      </c>
      <c r="R118">
        <v>1</v>
      </c>
      <c r="S118">
        <v>0</v>
      </c>
      <c r="T118">
        <v>198382627</v>
      </c>
      <c r="U118">
        <v>1.8975299999999999</v>
      </c>
      <c r="V118">
        <v>1.89699</v>
      </c>
      <c r="W118">
        <v>2</v>
      </c>
      <c r="X118">
        <v>8</v>
      </c>
      <c r="Y118" t="s">
        <v>26</v>
      </c>
      <c r="Z118" t="s">
        <v>244</v>
      </c>
      <c r="AA118" s="6">
        <v>45427</v>
      </c>
      <c r="AB118">
        <v>6</v>
      </c>
      <c r="AC118">
        <v>5</v>
      </c>
      <c r="AD118">
        <v>43</v>
      </c>
      <c r="AE118" t="s">
        <v>245</v>
      </c>
      <c r="AF118" s="6">
        <v>45427</v>
      </c>
      <c r="AG118">
        <v>6</v>
      </c>
      <c r="AH118">
        <v>5</v>
      </c>
      <c r="AI118">
        <v>0</v>
      </c>
      <c r="AJ118">
        <v>2.7166666666666699</v>
      </c>
    </row>
    <row r="119" spans="2:36" x14ac:dyDescent="0.25">
      <c r="B119">
        <v>8513846</v>
      </c>
      <c r="C119" t="s">
        <v>12</v>
      </c>
      <c r="D119">
        <v>198383734</v>
      </c>
      <c r="E119" t="s">
        <v>166</v>
      </c>
      <c r="F119" t="s">
        <v>25</v>
      </c>
      <c r="G119">
        <v>2.0099999999999998</v>
      </c>
      <c r="H119">
        <v>1.8966700000000001</v>
      </c>
      <c r="I119">
        <v>1.89568</v>
      </c>
      <c r="J119">
        <v>-9.9000000000004596E-4</v>
      </c>
      <c r="K119">
        <v>9.9000000000004604</v>
      </c>
      <c r="L119">
        <v>88888</v>
      </c>
      <c r="M119">
        <v>1.89568</v>
      </c>
      <c r="N119">
        <v>1.8974800000000001</v>
      </c>
      <c r="O119">
        <v>-132.94</v>
      </c>
      <c r="P119">
        <v>-1</v>
      </c>
      <c r="Q119">
        <v>0</v>
      </c>
      <c r="R119">
        <v>1</v>
      </c>
      <c r="S119">
        <v>0</v>
      </c>
      <c r="T119">
        <v>198383734</v>
      </c>
      <c r="U119">
        <v>1.8965099999999999</v>
      </c>
      <c r="V119">
        <v>1.89575</v>
      </c>
      <c r="W119">
        <v>2</v>
      </c>
      <c r="X119">
        <v>9</v>
      </c>
      <c r="Y119" t="s">
        <v>26</v>
      </c>
      <c r="Z119" t="s">
        <v>240</v>
      </c>
      <c r="AA119" s="6">
        <v>45427</v>
      </c>
      <c r="AB119">
        <v>6</v>
      </c>
      <c r="AC119">
        <v>5</v>
      </c>
      <c r="AD119">
        <v>35</v>
      </c>
      <c r="AE119" t="s">
        <v>246</v>
      </c>
      <c r="AF119" s="6">
        <v>45427</v>
      </c>
      <c r="AG119">
        <v>6</v>
      </c>
      <c r="AH119">
        <v>5</v>
      </c>
      <c r="AI119">
        <v>1</v>
      </c>
      <c r="AJ119">
        <v>6.56666666666667</v>
      </c>
    </row>
    <row r="120" spans="2:36" x14ac:dyDescent="0.25">
      <c r="B120">
        <v>85090664</v>
      </c>
      <c r="C120" t="s">
        <v>6</v>
      </c>
      <c r="D120">
        <v>198384721</v>
      </c>
      <c r="E120" t="s">
        <v>166</v>
      </c>
      <c r="F120" t="s">
        <v>25</v>
      </c>
      <c r="G120">
        <v>0.72</v>
      </c>
      <c r="H120">
        <v>1.8955900000000001</v>
      </c>
      <c r="I120">
        <v>1.89679</v>
      </c>
      <c r="J120">
        <v>1.19999999999987E-3</v>
      </c>
      <c r="K120">
        <v>11.9999999999987</v>
      </c>
      <c r="L120">
        <v>888888</v>
      </c>
      <c r="M120">
        <v>1.8936200000000001</v>
      </c>
      <c r="N120">
        <v>1.89679</v>
      </c>
      <c r="O120">
        <v>57.66</v>
      </c>
      <c r="P120">
        <v>1</v>
      </c>
      <c r="Q120">
        <v>0</v>
      </c>
      <c r="R120">
        <v>1</v>
      </c>
      <c r="S120">
        <v>0</v>
      </c>
      <c r="T120">
        <v>198384721</v>
      </c>
      <c r="U120">
        <v>1.8966700000000001</v>
      </c>
      <c r="V120">
        <v>1.89472</v>
      </c>
      <c r="W120">
        <v>11</v>
      </c>
      <c r="X120">
        <v>9</v>
      </c>
      <c r="Y120" t="s">
        <v>26</v>
      </c>
      <c r="Z120" t="s">
        <v>247</v>
      </c>
      <c r="AA120" s="6">
        <v>45427</v>
      </c>
      <c r="AB120">
        <v>6</v>
      </c>
      <c r="AC120">
        <v>5</v>
      </c>
      <c r="AD120">
        <v>19</v>
      </c>
      <c r="AE120" t="s">
        <v>248</v>
      </c>
      <c r="AF120" s="6">
        <v>45427</v>
      </c>
      <c r="AG120">
        <v>6</v>
      </c>
      <c r="AH120">
        <v>5</v>
      </c>
      <c r="AI120">
        <v>3</v>
      </c>
      <c r="AJ120">
        <v>21.266666666666701</v>
      </c>
    </row>
    <row r="121" spans="2:36" x14ac:dyDescent="0.25">
      <c r="B121">
        <v>85090664</v>
      </c>
      <c r="C121" t="s">
        <v>6</v>
      </c>
      <c r="D121">
        <v>198387381</v>
      </c>
      <c r="E121" t="s">
        <v>166</v>
      </c>
      <c r="F121" t="s">
        <v>25</v>
      </c>
      <c r="G121">
        <v>0.72</v>
      </c>
      <c r="H121">
        <v>1.89679</v>
      </c>
      <c r="I121">
        <v>1.8948100000000001</v>
      </c>
      <c r="J121">
        <v>-1.9799999999998699E-3</v>
      </c>
      <c r="K121">
        <v>19.7999999999987</v>
      </c>
      <c r="L121">
        <v>888888</v>
      </c>
      <c r="M121">
        <v>1.8948100000000001</v>
      </c>
      <c r="N121">
        <v>1.8979900000000001</v>
      </c>
      <c r="O121">
        <v>-95.34</v>
      </c>
      <c r="P121">
        <v>-1</v>
      </c>
      <c r="Q121">
        <v>0</v>
      </c>
      <c r="R121">
        <v>1</v>
      </c>
      <c r="S121">
        <v>0</v>
      </c>
      <c r="T121">
        <v>198387381</v>
      </c>
      <c r="U121">
        <v>1.89734</v>
      </c>
      <c r="V121">
        <v>1.8948700000000001</v>
      </c>
      <c r="W121">
        <v>6</v>
      </c>
      <c r="X121">
        <v>19</v>
      </c>
      <c r="Y121" t="s">
        <v>26</v>
      </c>
      <c r="Z121" t="s">
        <v>249</v>
      </c>
      <c r="AA121" s="6">
        <v>45427</v>
      </c>
      <c r="AB121">
        <v>8</v>
      </c>
      <c r="AC121">
        <v>5</v>
      </c>
      <c r="AD121">
        <v>16</v>
      </c>
      <c r="AE121" t="s">
        <v>250</v>
      </c>
      <c r="AF121" s="6">
        <v>45427</v>
      </c>
      <c r="AG121">
        <v>7</v>
      </c>
      <c r="AH121">
        <v>5</v>
      </c>
      <c r="AI121">
        <v>1</v>
      </c>
      <c r="AJ121">
        <v>64.25</v>
      </c>
    </row>
    <row r="122" spans="2:36" x14ac:dyDescent="0.25">
      <c r="B122">
        <v>85090664</v>
      </c>
      <c r="C122" t="s">
        <v>6</v>
      </c>
      <c r="D122">
        <v>198414636</v>
      </c>
      <c r="E122" t="s">
        <v>166</v>
      </c>
      <c r="F122" t="s">
        <v>25</v>
      </c>
      <c r="G122">
        <v>0.72</v>
      </c>
      <c r="H122">
        <v>1.89585</v>
      </c>
      <c r="I122">
        <v>1.89388</v>
      </c>
      <c r="J122">
        <v>-1.9700000000000299E-3</v>
      </c>
      <c r="K122">
        <v>19.700000000000301</v>
      </c>
      <c r="L122">
        <v>888888</v>
      </c>
      <c r="M122">
        <v>1.89388</v>
      </c>
      <c r="N122">
        <v>1.8970499999999999</v>
      </c>
      <c r="O122">
        <v>-94.86</v>
      </c>
      <c r="P122">
        <v>-1</v>
      </c>
      <c r="Q122">
        <v>0</v>
      </c>
      <c r="R122">
        <v>1</v>
      </c>
      <c r="S122">
        <v>0</v>
      </c>
      <c r="T122">
        <v>198414636</v>
      </c>
      <c r="U122">
        <v>1.89595</v>
      </c>
      <c r="V122">
        <v>1.8934599999999999</v>
      </c>
      <c r="W122">
        <v>1</v>
      </c>
      <c r="X122">
        <v>24</v>
      </c>
      <c r="Y122" t="s">
        <v>26</v>
      </c>
      <c r="Z122" t="s">
        <v>76</v>
      </c>
      <c r="AA122" s="6">
        <v>45428</v>
      </c>
      <c r="AB122">
        <v>12</v>
      </c>
      <c r="AC122">
        <v>5</v>
      </c>
      <c r="AD122">
        <v>2</v>
      </c>
      <c r="AE122" t="s">
        <v>251</v>
      </c>
      <c r="AF122" s="6">
        <v>45427</v>
      </c>
      <c r="AG122">
        <v>9</v>
      </c>
      <c r="AH122">
        <v>5</v>
      </c>
      <c r="AI122">
        <v>4</v>
      </c>
      <c r="AJ122">
        <v>135.96666666666701</v>
      </c>
    </row>
    <row r="123" spans="2:36" x14ac:dyDescent="0.25">
      <c r="B123">
        <v>85090664</v>
      </c>
      <c r="C123" t="s">
        <v>6</v>
      </c>
      <c r="D123">
        <v>198436126</v>
      </c>
      <c r="E123" t="s">
        <v>166</v>
      </c>
      <c r="F123" t="s">
        <v>34</v>
      </c>
      <c r="G123">
        <v>0.6</v>
      </c>
      <c r="H123">
        <v>1.8933899999999999</v>
      </c>
      <c r="I123">
        <v>1.89219</v>
      </c>
      <c r="J123">
        <v>-1.19999999999987E-3</v>
      </c>
      <c r="K123">
        <v>11.9999999999987</v>
      </c>
      <c r="L123">
        <v>888888</v>
      </c>
      <c r="M123">
        <v>1.89923</v>
      </c>
      <c r="N123">
        <v>1.89219</v>
      </c>
      <c r="O123">
        <v>48.3</v>
      </c>
      <c r="P123">
        <v>1</v>
      </c>
      <c r="Q123">
        <v>0</v>
      </c>
      <c r="R123">
        <v>1</v>
      </c>
      <c r="S123">
        <v>0</v>
      </c>
      <c r="T123">
        <v>198436126</v>
      </c>
      <c r="U123">
        <v>1.8953899999999999</v>
      </c>
      <c r="V123">
        <v>1.89222</v>
      </c>
      <c r="W123">
        <v>20</v>
      </c>
      <c r="X123">
        <v>12</v>
      </c>
      <c r="Y123" t="s">
        <v>26</v>
      </c>
      <c r="Z123" t="s">
        <v>252</v>
      </c>
      <c r="AA123" s="6">
        <v>45428</v>
      </c>
      <c r="AB123">
        <v>3</v>
      </c>
      <c r="AC123">
        <v>5</v>
      </c>
      <c r="AD123">
        <v>25</v>
      </c>
      <c r="AE123" t="s">
        <v>253</v>
      </c>
      <c r="AF123" s="6">
        <v>45428</v>
      </c>
      <c r="AG123">
        <v>12</v>
      </c>
      <c r="AH123">
        <v>5</v>
      </c>
      <c r="AI123">
        <v>5</v>
      </c>
      <c r="AJ123">
        <v>213.333333333333</v>
      </c>
    </row>
    <row r="124" spans="2:36" x14ac:dyDescent="0.25">
      <c r="B124">
        <v>85090664</v>
      </c>
      <c r="C124" t="s">
        <v>6</v>
      </c>
      <c r="D124">
        <v>198480576</v>
      </c>
      <c r="E124" t="s">
        <v>166</v>
      </c>
      <c r="F124" t="s">
        <v>25</v>
      </c>
      <c r="G124">
        <v>0.72</v>
      </c>
      <c r="H124">
        <v>1.89916</v>
      </c>
      <c r="I124">
        <v>1.89716</v>
      </c>
      <c r="J124">
        <v>-2E-3</v>
      </c>
      <c r="K124">
        <v>20</v>
      </c>
      <c r="L124">
        <v>888888</v>
      </c>
      <c r="M124">
        <v>1.89716</v>
      </c>
      <c r="N124">
        <v>1.90036</v>
      </c>
      <c r="O124">
        <v>-96.32</v>
      </c>
      <c r="P124">
        <v>-1</v>
      </c>
      <c r="Q124">
        <v>0</v>
      </c>
      <c r="R124">
        <v>1</v>
      </c>
      <c r="S124">
        <v>0</v>
      </c>
      <c r="T124">
        <v>198480576</v>
      </c>
      <c r="U124">
        <v>1.89937</v>
      </c>
      <c r="V124">
        <v>1.8973</v>
      </c>
      <c r="W124">
        <v>2</v>
      </c>
      <c r="X124">
        <v>19</v>
      </c>
      <c r="Y124" t="s">
        <v>26</v>
      </c>
      <c r="Z124" t="s">
        <v>254</v>
      </c>
      <c r="AA124" s="6">
        <v>45428</v>
      </c>
      <c r="AB124">
        <v>5</v>
      </c>
      <c r="AC124">
        <v>5</v>
      </c>
      <c r="AD124">
        <v>29</v>
      </c>
      <c r="AE124" t="s">
        <v>255</v>
      </c>
      <c r="AF124" s="6">
        <v>45428</v>
      </c>
      <c r="AG124">
        <v>5</v>
      </c>
      <c r="AH124">
        <v>5</v>
      </c>
      <c r="AI124">
        <v>5</v>
      </c>
      <c r="AJ124">
        <v>23.4</v>
      </c>
    </row>
    <row r="125" spans="2:36" x14ac:dyDescent="0.25">
      <c r="B125">
        <v>85090664</v>
      </c>
      <c r="C125" t="s">
        <v>6</v>
      </c>
      <c r="D125">
        <v>198487368</v>
      </c>
      <c r="E125" t="s">
        <v>166</v>
      </c>
      <c r="F125" t="s">
        <v>25</v>
      </c>
      <c r="G125">
        <v>0.72</v>
      </c>
      <c r="H125">
        <v>1.89693</v>
      </c>
      <c r="I125">
        <v>1.8981300000000001</v>
      </c>
      <c r="J125">
        <v>1.2000000000000901E-3</v>
      </c>
      <c r="K125">
        <v>12.000000000000901</v>
      </c>
      <c r="L125">
        <v>888888</v>
      </c>
      <c r="M125">
        <v>1.89497</v>
      </c>
      <c r="N125">
        <v>1.8981300000000001</v>
      </c>
      <c r="O125">
        <v>57.75</v>
      </c>
      <c r="P125">
        <v>1</v>
      </c>
      <c r="Q125">
        <v>0</v>
      </c>
      <c r="R125">
        <v>1</v>
      </c>
      <c r="S125">
        <v>0</v>
      </c>
      <c r="T125">
        <v>198487368</v>
      </c>
      <c r="U125">
        <v>1.8979699999999999</v>
      </c>
      <c r="V125">
        <v>1.8951100000000001</v>
      </c>
      <c r="W125">
        <v>10</v>
      </c>
      <c r="X125">
        <v>18</v>
      </c>
      <c r="Y125" t="s">
        <v>26</v>
      </c>
      <c r="Z125" t="s">
        <v>256</v>
      </c>
      <c r="AA125" s="6">
        <v>45428</v>
      </c>
      <c r="AB125">
        <v>8</v>
      </c>
      <c r="AC125">
        <v>5</v>
      </c>
      <c r="AD125">
        <v>12</v>
      </c>
      <c r="AE125" t="s">
        <v>257</v>
      </c>
      <c r="AF125" s="6">
        <v>45428</v>
      </c>
      <c r="AG125">
        <v>5</v>
      </c>
      <c r="AH125">
        <v>5</v>
      </c>
      <c r="AI125">
        <v>1</v>
      </c>
      <c r="AJ125">
        <v>145.183333333333</v>
      </c>
    </row>
    <row r="126" spans="2:36" x14ac:dyDescent="0.25">
      <c r="B126">
        <v>85090664</v>
      </c>
      <c r="C126" t="s">
        <v>6</v>
      </c>
      <c r="D126">
        <v>198522139</v>
      </c>
      <c r="E126" t="s">
        <v>166</v>
      </c>
      <c r="F126" t="s">
        <v>25</v>
      </c>
      <c r="G126">
        <v>0.72</v>
      </c>
      <c r="H126">
        <v>1.8985399999999999</v>
      </c>
      <c r="I126">
        <v>1.89974</v>
      </c>
      <c r="J126">
        <v>1.2000000000000901E-3</v>
      </c>
      <c r="K126">
        <v>12.000000000000901</v>
      </c>
      <c r="L126">
        <v>888888</v>
      </c>
      <c r="M126">
        <v>1.89656</v>
      </c>
      <c r="N126">
        <v>1.89974</v>
      </c>
      <c r="O126">
        <v>57.66</v>
      </c>
      <c r="P126">
        <v>1</v>
      </c>
      <c r="Q126">
        <v>0</v>
      </c>
      <c r="R126">
        <v>1</v>
      </c>
      <c r="S126">
        <v>0</v>
      </c>
      <c r="T126">
        <v>198522139</v>
      </c>
      <c r="U126">
        <v>1.8994599999999999</v>
      </c>
      <c r="V126">
        <v>1.89855</v>
      </c>
      <c r="W126">
        <v>9</v>
      </c>
      <c r="X126">
        <v>0</v>
      </c>
      <c r="Y126" t="s">
        <v>26</v>
      </c>
      <c r="Z126" t="s">
        <v>258</v>
      </c>
      <c r="AA126" s="6">
        <v>45428</v>
      </c>
      <c r="AB126">
        <v>9</v>
      </c>
      <c r="AC126">
        <v>5</v>
      </c>
      <c r="AD126">
        <v>11</v>
      </c>
      <c r="AE126" t="s">
        <v>259</v>
      </c>
      <c r="AF126" s="6">
        <v>45428</v>
      </c>
      <c r="AG126">
        <v>9</v>
      </c>
      <c r="AH126">
        <v>5</v>
      </c>
      <c r="AI126">
        <v>2</v>
      </c>
      <c r="AJ126">
        <v>5.15</v>
      </c>
    </row>
    <row r="127" spans="2:36" x14ac:dyDescent="0.25">
      <c r="B127">
        <v>85090664</v>
      </c>
      <c r="C127" t="s">
        <v>6</v>
      </c>
      <c r="D127">
        <v>198530302</v>
      </c>
      <c r="E127" t="s">
        <v>166</v>
      </c>
      <c r="F127" t="s">
        <v>25</v>
      </c>
      <c r="G127">
        <v>0.72</v>
      </c>
      <c r="H127">
        <v>1.8985799999999999</v>
      </c>
      <c r="I127">
        <v>1.8966099999999999</v>
      </c>
      <c r="J127">
        <v>-1.9700000000000299E-3</v>
      </c>
      <c r="K127">
        <v>19.700000000000301</v>
      </c>
      <c r="L127">
        <v>888888</v>
      </c>
      <c r="M127">
        <v>1.8966099999999999</v>
      </c>
      <c r="N127">
        <v>1.89978</v>
      </c>
      <c r="O127">
        <v>-94.85</v>
      </c>
      <c r="P127">
        <v>-1</v>
      </c>
      <c r="Q127">
        <v>0</v>
      </c>
      <c r="R127">
        <v>1</v>
      </c>
      <c r="S127">
        <v>0</v>
      </c>
      <c r="T127">
        <v>198530302</v>
      </c>
      <c r="U127">
        <v>1.89852</v>
      </c>
      <c r="V127">
        <v>1.8967099999999999</v>
      </c>
      <c r="W127">
        <v>1</v>
      </c>
      <c r="X127">
        <v>19</v>
      </c>
      <c r="Y127" t="s">
        <v>26</v>
      </c>
      <c r="Z127" t="s">
        <v>260</v>
      </c>
      <c r="AA127" s="6">
        <v>45428</v>
      </c>
      <c r="AB127">
        <v>10</v>
      </c>
      <c r="AC127">
        <v>5</v>
      </c>
      <c r="AD127">
        <v>3</v>
      </c>
      <c r="AE127" t="s">
        <v>261</v>
      </c>
      <c r="AF127" s="6">
        <v>45428</v>
      </c>
      <c r="AG127">
        <v>9</v>
      </c>
      <c r="AH127">
        <v>5</v>
      </c>
      <c r="AI127">
        <v>1</v>
      </c>
      <c r="AJ127">
        <v>39.033333333333303</v>
      </c>
    </row>
    <row r="128" spans="2:36" x14ac:dyDescent="0.25">
      <c r="B128">
        <v>85090664</v>
      </c>
      <c r="C128" t="s">
        <v>6</v>
      </c>
      <c r="D128">
        <v>198540401</v>
      </c>
      <c r="E128" t="s">
        <v>166</v>
      </c>
      <c r="F128" t="s">
        <v>25</v>
      </c>
      <c r="G128">
        <v>0.72</v>
      </c>
      <c r="H128">
        <v>1.89676</v>
      </c>
      <c r="I128">
        <v>1.8979600000000001</v>
      </c>
      <c r="J128">
        <v>1.2000000000000901E-3</v>
      </c>
      <c r="K128">
        <v>12.000000000000901</v>
      </c>
      <c r="L128">
        <v>888888</v>
      </c>
      <c r="M128">
        <v>1.89479</v>
      </c>
      <c r="N128">
        <v>1.8979600000000001</v>
      </c>
      <c r="O128">
        <v>57.68</v>
      </c>
      <c r="P128">
        <v>1</v>
      </c>
      <c r="Q128">
        <v>0</v>
      </c>
      <c r="R128">
        <v>1</v>
      </c>
      <c r="S128">
        <v>0</v>
      </c>
      <c r="T128">
        <v>198540401</v>
      </c>
      <c r="U128">
        <v>1.8979699999999999</v>
      </c>
      <c r="V128">
        <v>1.89554</v>
      </c>
      <c r="W128">
        <v>12</v>
      </c>
      <c r="X128">
        <v>12</v>
      </c>
      <c r="Y128" t="s">
        <v>26</v>
      </c>
      <c r="Z128" t="s">
        <v>262</v>
      </c>
      <c r="AA128" s="6">
        <v>45428</v>
      </c>
      <c r="AB128">
        <v>1</v>
      </c>
      <c r="AC128">
        <v>5</v>
      </c>
      <c r="AD128">
        <v>0</v>
      </c>
      <c r="AE128" t="s">
        <v>263</v>
      </c>
      <c r="AF128" s="6">
        <v>45428</v>
      </c>
      <c r="AG128">
        <v>10</v>
      </c>
      <c r="AH128">
        <v>5</v>
      </c>
      <c r="AI128">
        <v>2</v>
      </c>
      <c r="AJ128">
        <v>181.96666666666701</v>
      </c>
    </row>
    <row r="129" spans="2:36" x14ac:dyDescent="0.25">
      <c r="B129">
        <v>8513846</v>
      </c>
      <c r="C129" t="s">
        <v>12</v>
      </c>
      <c r="D129">
        <v>198540914</v>
      </c>
      <c r="E129" t="s">
        <v>166</v>
      </c>
      <c r="F129" t="s">
        <v>25</v>
      </c>
      <c r="G129">
        <v>2</v>
      </c>
      <c r="H129">
        <v>1.8968799999999999</v>
      </c>
      <c r="I129">
        <v>1.8958999999999999</v>
      </c>
      <c r="J129">
        <v>-9.799999999999811E-4</v>
      </c>
      <c r="K129">
        <v>9.7999999999998106</v>
      </c>
      <c r="L129">
        <v>88888</v>
      </c>
      <c r="M129">
        <v>1.8958999999999999</v>
      </c>
      <c r="N129">
        <v>1.8976999999999999</v>
      </c>
      <c r="O129">
        <v>-131.11000000000001</v>
      </c>
      <c r="P129">
        <v>-1</v>
      </c>
      <c r="Q129">
        <v>0</v>
      </c>
      <c r="R129">
        <v>1</v>
      </c>
      <c r="S129">
        <v>0</v>
      </c>
      <c r="T129">
        <v>198540914</v>
      </c>
      <c r="U129">
        <v>1.8971</v>
      </c>
      <c r="V129">
        <v>1.89636</v>
      </c>
      <c r="W129">
        <v>2</v>
      </c>
      <c r="X129">
        <v>5</v>
      </c>
      <c r="Y129" t="s">
        <v>26</v>
      </c>
      <c r="Z129" t="s">
        <v>264</v>
      </c>
      <c r="AA129" s="6">
        <v>45428</v>
      </c>
      <c r="AB129">
        <v>11</v>
      </c>
      <c r="AC129">
        <v>5</v>
      </c>
      <c r="AD129">
        <v>46</v>
      </c>
      <c r="AE129" t="s">
        <v>265</v>
      </c>
      <c r="AF129" s="6">
        <v>45428</v>
      </c>
      <c r="AG129">
        <v>10</v>
      </c>
      <c r="AH129">
        <v>5</v>
      </c>
      <c r="AI129">
        <v>33</v>
      </c>
      <c r="AJ129">
        <v>28.216666666666701</v>
      </c>
    </row>
    <row r="130" spans="2:36" x14ac:dyDescent="0.25">
      <c r="B130">
        <v>85090659</v>
      </c>
      <c r="C130" t="s">
        <v>8</v>
      </c>
      <c r="D130">
        <v>198562164</v>
      </c>
      <c r="E130" t="s">
        <v>166</v>
      </c>
      <c r="F130" t="s">
        <v>34</v>
      </c>
      <c r="G130">
        <v>0.56999999999999995</v>
      </c>
      <c r="H130">
        <v>1.89676</v>
      </c>
      <c r="I130">
        <v>1.89622</v>
      </c>
      <c r="J130">
        <v>-5.3999999999998504E-4</v>
      </c>
      <c r="K130">
        <v>5.3999999999998503</v>
      </c>
      <c r="L130">
        <v>12345</v>
      </c>
      <c r="M130">
        <v>0</v>
      </c>
      <c r="N130">
        <v>1.89622</v>
      </c>
      <c r="O130">
        <v>20.57</v>
      </c>
      <c r="P130">
        <v>1</v>
      </c>
      <c r="Q130">
        <v>1</v>
      </c>
      <c r="R130">
        <v>3</v>
      </c>
      <c r="S130">
        <v>0</v>
      </c>
      <c r="T130">
        <v>198562164</v>
      </c>
      <c r="U130">
        <v>1.9004799999999999</v>
      </c>
      <c r="V130">
        <v>1.8953199999999999</v>
      </c>
      <c r="W130">
        <v>37</v>
      </c>
      <c r="X130">
        <v>14</v>
      </c>
      <c r="Y130" t="s">
        <v>26</v>
      </c>
      <c r="Z130" t="s">
        <v>266</v>
      </c>
      <c r="AA130" s="6">
        <v>45429</v>
      </c>
      <c r="AB130">
        <v>2</v>
      </c>
      <c r="AC130">
        <v>5</v>
      </c>
      <c r="AD130">
        <v>1</v>
      </c>
      <c r="AE130" t="s">
        <v>267</v>
      </c>
      <c r="AF130" s="6">
        <v>45428</v>
      </c>
      <c r="AG130">
        <v>12</v>
      </c>
      <c r="AH130">
        <v>5</v>
      </c>
      <c r="AI130">
        <v>2</v>
      </c>
      <c r="AJ130">
        <v>867.98333333333301</v>
      </c>
    </row>
    <row r="131" spans="2:36" x14ac:dyDescent="0.25">
      <c r="B131">
        <v>85208179</v>
      </c>
      <c r="C131" t="s">
        <v>2</v>
      </c>
      <c r="D131">
        <v>198562165</v>
      </c>
      <c r="E131" t="s">
        <v>166</v>
      </c>
      <c r="F131" t="s">
        <v>34</v>
      </c>
      <c r="G131">
        <v>0.72</v>
      </c>
      <c r="H131">
        <v>1.89676</v>
      </c>
      <c r="I131">
        <v>1.89622</v>
      </c>
      <c r="J131">
        <v>-5.3999999999998504E-4</v>
      </c>
      <c r="K131">
        <v>5.3999999999998503</v>
      </c>
      <c r="L131">
        <v>12345</v>
      </c>
      <c r="M131">
        <v>0</v>
      </c>
      <c r="N131">
        <v>1.89622</v>
      </c>
      <c r="O131">
        <v>25.99</v>
      </c>
      <c r="P131">
        <v>1</v>
      </c>
      <c r="Q131">
        <v>1</v>
      </c>
      <c r="R131">
        <v>3</v>
      </c>
      <c r="S131">
        <v>0</v>
      </c>
      <c r="T131">
        <v>198562165</v>
      </c>
      <c r="U131">
        <v>1.9004799999999999</v>
      </c>
      <c r="V131">
        <v>1.8953199999999999</v>
      </c>
      <c r="W131">
        <v>37</v>
      </c>
      <c r="X131">
        <v>14</v>
      </c>
      <c r="Y131" t="s">
        <v>26</v>
      </c>
      <c r="Z131" t="s">
        <v>266</v>
      </c>
      <c r="AA131" s="6">
        <v>45429</v>
      </c>
      <c r="AB131">
        <v>2</v>
      </c>
      <c r="AC131">
        <v>5</v>
      </c>
      <c r="AD131">
        <v>1</v>
      </c>
      <c r="AE131" t="s">
        <v>268</v>
      </c>
      <c r="AF131" s="6">
        <v>45428</v>
      </c>
      <c r="AG131">
        <v>12</v>
      </c>
      <c r="AH131">
        <v>5</v>
      </c>
      <c r="AI131">
        <v>3</v>
      </c>
      <c r="AJ131">
        <v>867.96666666666704</v>
      </c>
    </row>
    <row r="132" spans="2:36" x14ac:dyDescent="0.25">
      <c r="B132">
        <v>85208180</v>
      </c>
      <c r="C132" t="s">
        <v>1</v>
      </c>
      <c r="D132">
        <v>198562166</v>
      </c>
      <c r="E132" t="s">
        <v>166</v>
      </c>
      <c r="F132" t="s">
        <v>34</v>
      </c>
      <c r="G132">
        <v>1.84</v>
      </c>
      <c r="H132">
        <v>1.89676</v>
      </c>
      <c r="I132">
        <v>1.89621</v>
      </c>
      <c r="J132">
        <v>-5.5000000000005001E-4</v>
      </c>
      <c r="K132">
        <v>5.5000000000005</v>
      </c>
      <c r="L132">
        <v>12345</v>
      </c>
      <c r="M132">
        <v>0</v>
      </c>
      <c r="N132">
        <v>1.89621</v>
      </c>
      <c r="O132">
        <v>67.64</v>
      </c>
      <c r="P132">
        <v>1</v>
      </c>
      <c r="Q132">
        <v>1</v>
      </c>
      <c r="R132">
        <v>3</v>
      </c>
      <c r="S132">
        <v>0</v>
      </c>
      <c r="T132">
        <v>198562166</v>
      </c>
      <c r="U132">
        <v>1.9004799999999999</v>
      </c>
      <c r="V132">
        <v>1.8953199999999999</v>
      </c>
      <c r="W132">
        <v>37</v>
      </c>
      <c r="X132">
        <v>14</v>
      </c>
      <c r="Y132" t="s">
        <v>26</v>
      </c>
      <c r="Z132" t="s">
        <v>269</v>
      </c>
      <c r="AA132" s="6">
        <v>45429</v>
      </c>
      <c r="AB132">
        <v>2</v>
      </c>
      <c r="AC132">
        <v>5</v>
      </c>
      <c r="AD132">
        <v>2</v>
      </c>
      <c r="AE132" t="s">
        <v>270</v>
      </c>
      <c r="AF132" s="6">
        <v>45428</v>
      </c>
      <c r="AG132">
        <v>12</v>
      </c>
      <c r="AH132">
        <v>5</v>
      </c>
      <c r="AI132">
        <v>4</v>
      </c>
      <c r="AJ132">
        <v>867.96666666666704</v>
      </c>
    </row>
    <row r="133" spans="2:36" x14ac:dyDescent="0.25">
      <c r="B133">
        <v>85090659</v>
      </c>
      <c r="C133" t="s">
        <v>8</v>
      </c>
      <c r="D133">
        <v>198576685</v>
      </c>
      <c r="E133" t="s">
        <v>166</v>
      </c>
      <c r="F133" t="s">
        <v>34</v>
      </c>
      <c r="G133">
        <v>0.57999999999999996</v>
      </c>
      <c r="H133">
        <v>1.89802</v>
      </c>
      <c r="I133">
        <v>1.89622</v>
      </c>
      <c r="J133">
        <v>-1.8000000000000199E-3</v>
      </c>
      <c r="K133">
        <v>18.000000000000199</v>
      </c>
      <c r="L133">
        <v>12345</v>
      </c>
      <c r="M133">
        <v>0</v>
      </c>
      <c r="N133">
        <v>1.89622</v>
      </c>
      <c r="O133">
        <v>69.77</v>
      </c>
      <c r="P133">
        <v>1</v>
      </c>
      <c r="Q133">
        <v>1</v>
      </c>
      <c r="R133">
        <v>3</v>
      </c>
      <c r="S133">
        <v>1</v>
      </c>
      <c r="T133">
        <v>198562164</v>
      </c>
      <c r="U133">
        <v>1.9004799999999999</v>
      </c>
      <c r="V133">
        <v>1.8953199999999999</v>
      </c>
      <c r="W133">
        <v>25</v>
      </c>
      <c r="X133">
        <v>27</v>
      </c>
      <c r="Y133" t="s">
        <v>26</v>
      </c>
      <c r="Z133" t="s">
        <v>266</v>
      </c>
      <c r="AA133" s="6">
        <v>45429</v>
      </c>
      <c r="AB133">
        <v>2</v>
      </c>
      <c r="AC133">
        <v>5</v>
      </c>
      <c r="AD133">
        <v>1</v>
      </c>
      <c r="AE133" t="s">
        <v>271</v>
      </c>
      <c r="AF133" s="6">
        <v>45428</v>
      </c>
      <c r="AG133">
        <v>1</v>
      </c>
      <c r="AH133">
        <v>5</v>
      </c>
      <c r="AI133">
        <v>3</v>
      </c>
      <c r="AJ133">
        <v>787.96666666666704</v>
      </c>
    </row>
    <row r="134" spans="2:36" x14ac:dyDescent="0.25">
      <c r="B134">
        <v>85208180</v>
      </c>
      <c r="C134" t="s">
        <v>1</v>
      </c>
      <c r="D134">
        <v>198576686</v>
      </c>
      <c r="E134" t="s">
        <v>166</v>
      </c>
      <c r="F134" t="s">
        <v>34</v>
      </c>
      <c r="G134">
        <v>1.84</v>
      </c>
      <c r="H134">
        <v>1.89802</v>
      </c>
      <c r="I134">
        <v>1.89621</v>
      </c>
      <c r="J134">
        <v>-1.81000000000009E-3</v>
      </c>
      <c r="K134">
        <v>18.1000000000009</v>
      </c>
      <c r="L134">
        <v>12345</v>
      </c>
      <c r="M134">
        <v>0</v>
      </c>
      <c r="N134">
        <v>1.89621</v>
      </c>
      <c r="O134">
        <v>222.58</v>
      </c>
      <c r="P134">
        <v>1</v>
      </c>
      <c r="Q134">
        <v>1</v>
      </c>
      <c r="R134">
        <v>3</v>
      </c>
      <c r="S134">
        <v>1</v>
      </c>
      <c r="T134">
        <v>198562166</v>
      </c>
      <c r="U134">
        <v>1.9004799999999999</v>
      </c>
      <c r="V134">
        <v>1.8953199999999999</v>
      </c>
      <c r="W134">
        <v>25</v>
      </c>
      <c r="X134">
        <v>27</v>
      </c>
      <c r="Y134" t="s">
        <v>26</v>
      </c>
      <c r="Z134" t="s">
        <v>269</v>
      </c>
      <c r="AA134" s="6">
        <v>45429</v>
      </c>
      <c r="AB134">
        <v>2</v>
      </c>
      <c r="AC134">
        <v>5</v>
      </c>
      <c r="AD134">
        <v>2</v>
      </c>
      <c r="AE134" t="s">
        <v>271</v>
      </c>
      <c r="AF134" s="6">
        <v>45428</v>
      </c>
      <c r="AG134">
        <v>1</v>
      </c>
      <c r="AH134">
        <v>5</v>
      </c>
      <c r="AI134">
        <v>3</v>
      </c>
      <c r="AJ134">
        <v>787.98333333333301</v>
      </c>
    </row>
    <row r="135" spans="2:36" x14ac:dyDescent="0.25">
      <c r="B135">
        <v>85208179</v>
      </c>
      <c r="C135" t="s">
        <v>2</v>
      </c>
      <c r="D135">
        <v>198576687</v>
      </c>
      <c r="E135" t="s">
        <v>166</v>
      </c>
      <c r="F135" t="s">
        <v>34</v>
      </c>
      <c r="G135">
        <v>0.72</v>
      </c>
      <c r="H135">
        <v>1.89802</v>
      </c>
      <c r="I135">
        <v>1.89622</v>
      </c>
      <c r="J135">
        <v>-1.8000000000000199E-3</v>
      </c>
      <c r="K135">
        <v>18.000000000000199</v>
      </c>
      <c r="L135">
        <v>12345</v>
      </c>
      <c r="M135">
        <v>0</v>
      </c>
      <c r="N135">
        <v>1.89622</v>
      </c>
      <c r="O135">
        <v>86.62</v>
      </c>
      <c r="P135">
        <v>1</v>
      </c>
      <c r="Q135">
        <v>1</v>
      </c>
      <c r="R135">
        <v>3</v>
      </c>
      <c r="S135">
        <v>1</v>
      </c>
      <c r="T135">
        <v>198562165</v>
      </c>
      <c r="U135">
        <v>1.9004799999999999</v>
      </c>
      <c r="V135">
        <v>1.8953199999999999</v>
      </c>
      <c r="W135">
        <v>25</v>
      </c>
      <c r="X135">
        <v>27</v>
      </c>
      <c r="Y135" t="s">
        <v>26</v>
      </c>
      <c r="Z135" t="s">
        <v>266</v>
      </c>
      <c r="AA135" s="6">
        <v>45429</v>
      </c>
      <c r="AB135">
        <v>2</v>
      </c>
      <c r="AC135">
        <v>5</v>
      </c>
      <c r="AD135">
        <v>1</v>
      </c>
      <c r="AE135" t="s">
        <v>272</v>
      </c>
      <c r="AF135" s="6">
        <v>45428</v>
      </c>
      <c r="AG135">
        <v>1</v>
      </c>
      <c r="AH135">
        <v>5</v>
      </c>
      <c r="AI135">
        <v>4</v>
      </c>
      <c r="AJ135">
        <v>787.95</v>
      </c>
    </row>
    <row r="136" spans="2:36" x14ac:dyDescent="0.25">
      <c r="B136">
        <v>85090664</v>
      </c>
      <c r="C136" t="s">
        <v>6</v>
      </c>
      <c r="D136">
        <v>198577512</v>
      </c>
      <c r="E136" t="s">
        <v>166</v>
      </c>
      <c r="F136" t="s">
        <v>25</v>
      </c>
      <c r="G136">
        <v>0.72</v>
      </c>
      <c r="H136">
        <v>1.89876</v>
      </c>
      <c r="I136">
        <v>1.89679</v>
      </c>
      <c r="J136">
        <v>-1.9700000000000299E-3</v>
      </c>
      <c r="K136">
        <v>19.700000000000301</v>
      </c>
      <c r="L136">
        <v>888888</v>
      </c>
      <c r="M136">
        <v>1.89679</v>
      </c>
      <c r="N136">
        <v>1.8999600000000001</v>
      </c>
      <c r="O136">
        <v>-94.69</v>
      </c>
      <c r="P136">
        <v>-1</v>
      </c>
      <c r="Q136">
        <v>0</v>
      </c>
      <c r="R136">
        <v>1</v>
      </c>
      <c r="S136">
        <v>0</v>
      </c>
      <c r="T136">
        <v>198577512</v>
      </c>
      <c r="U136">
        <v>1.89893</v>
      </c>
      <c r="V136">
        <v>1.89689</v>
      </c>
      <c r="W136">
        <v>2</v>
      </c>
      <c r="X136">
        <v>19</v>
      </c>
      <c r="Y136" t="s">
        <v>26</v>
      </c>
      <c r="Z136" t="s">
        <v>273</v>
      </c>
      <c r="AA136" s="6">
        <v>45428</v>
      </c>
      <c r="AB136">
        <v>3</v>
      </c>
      <c r="AC136">
        <v>5</v>
      </c>
      <c r="AD136">
        <v>13</v>
      </c>
      <c r="AE136" t="s">
        <v>274</v>
      </c>
      <c r="AF136" s="6">
        <v>45428</v>
      </c>
      <c r="AG136">
        <v>1</v>
      </c>
      <c r="AH136">
        <v>5</v>
      </c>
      <c r="AI136">
        <v>0</v>
      </c>
      <c r="AJ136">
        <v>104.216666666667</v>
      </c>
    </row>
    <row r="137" spans="2:36" x14ac:dyDescent="0.25">
      <c r="B137">
        <v>85090664</v>
      </c>
      <c r="C137" t="s">
        <v>6</v>
      </c>
      <c r="D137">
        <v>198599262</v>
      </c>
      <c r="E137" t="s">
        <v>166</v>
      </c>
      <c r="F137" t="s">
        <v>25</v>
      </c>
      <c r="G137">
        <v>0.72</v>
      </c>
      <c r="H137">
        <v>1.8969800000000001</v>
      </c>
      <c r="I137">
        <v>1.89818</v>
      </c>
      <c r="J137">
        <v>1.19999999999987E-3</v>
      </c>
      <c r="K137">
        <v>11.9999999999987</v>
      </c>
      <c r="L137">
        <v>888888</v>
      </c>
      <c r="M137">
        <v>1.8947099999999999</v>
      </c>
      <c r="N137">
        <v>1.89818</v>
      </c>
      <c r="O137">
        <v>57.6</v>
      </c>
      <c r="P137">
        <v>1</v>
      </c>
      <c r="Q137">
        <v>0</v>
      </c>
      <c r="R137">
        <v>1</v>
      </c>
      <c r="S137">
        <v>0</v>
      </c>
      <c r="T137">
        <v>198599262</v>
      </c>
      <c r="U137">
        <v>1.89798</v>
      </c>
      <c r="V137">
        <v>1.89703</v>
      </c>
      <c r="W137">
        <v>10</v>
      </c>
      <c r="X137">
        <v>0</v>
      </c>
      <c r="Y137" t="s">
        <v>26</v>
      </c>
      <c r="Z137" t="s">
        <v>275</v>
      </c>
      <c r="AA137" s="6">
        <v>45428</v>
      </c>
      <c r="AB137">
        <v>3</v>
      </c>
      <c r="AC137">
        <v>5</v>
      </c>
      <c r="AD137">
        <v>4</v>
      </c>
      <c r="AE137" t="s">
        <v>276</v>
      </c>
      <c r="AF137" s="6">
        <v>45428</v>
      </c>
      <c r="AG137">
        <v>3</v>
      </c>
      <c r="AH137">
        <v>5</v>
      </c>
      <c r="AI137">
        <v>2</v>
      </c>
      <c r="AJ137">
        <v>10.033333333333299</v>
      </c>
    </row>
    <row r="138" spans="2:36" x14ac:dyDescent="0.25">
      <c r="B138">
        <v>85113405</v>
      </c>
      <c r="C138" t="s">
        <v>3</v>
      </c>
      <c r="D138">
        <v>198603904</v>
      </c>
      <c r="E138" t="s">
        <v>166</v>
      </c>
      <c r="F138" t="s">
        <v>34</v>
      </c>
      <c r="G138">
        <v>1</v>
      </c>
      <c r="H138">
        <v>1.8977999999999999</v>
      </c>
      <c r="I138">
        <v>1.8987499999999999</v>
      </c>
      <c r="J138">
        <v>9.5000000000000596E-4</v>
      </c>
      <c r="K138">
        <v>9.5000000000000604</v>
      </c>
      <c r="L138">
        <v>12345</v>
      </c>
      <c r="M138">
        <v>1.8987499999999999</v>
      </c>
      <c r="N138">
        <v>1.89737</v>
      </c>
      <c r="O138">
        <v>-63.34</v>
      </c>
      <c r="P138">
        <v>-1</v>
      </c>
      <c r="Q138">
        <v>0</v>
      </c>
      <c r="R138">
        <v>1</v>
      </c>
      <c r="S138">
        <v>0</v>
      </c>
      <c r="T138">
        <v>198603904</v>
      </c>
      <c r="U138">
        <v>1.8985000000000001</v>
      </c>
      <c r="V138">
        <v>1.89774</v>
      </c>
      <c r="W138">
        <v>7</v>
      </c>
      <c r="X138">
        <v>1</v>
      </c>
      <c r="Y138" t="s">
        <v>26</v>
      </c>
      <c r="Z138" t="s">
        <v>277</v>
      </c>
      <c r="AA138" s="6">
        <v>45428</v>
      </c>
      <c r="AB138">
        <v>3</v>
      </c>
      <c r="AC138">
        <v>5</v>
      </c>
      <c r="AD138">
        <v>28</v>
      </c>
      <c r="AE138" t="s">
        <v>278</v>
      </c>
      <c r="AF138" s="6">
        <v>45428</v>
      </c>
      <c r="AG138">
        <v>3</v>
      </c>
      <c r="AH138">
        <v>5</v>
      </c>
      <c r="AI138">
        <v>0</v>
      </c>
      <c r="AJ138">
        <v>5.4666666666666703</v>
      </c>
    </row>
    <row r="139" spans="2:36" x14ac:dyDescent="0.25">
      <c r="B139">
        <v>85090664</v>
      </c>
      <c r="C139" t="s">
        <v>6</v>
      </c>
      <c r="D139">
        <v>198603942</v>
      </c>
      <c r="E139" t="s">
        <v>166</v>
      </c>
      <c r="F139" t="s">
        <v>25</v>
      </c>
      <c r="G139">
        <v>0.72</v>
      </c>
      <c r="H139">
        <v>1.89802</v>
      </c>
      <c r="I139">
        <v>1.8992199999999999</v>
      </c>
      <c r="J139">
        <v>1.19999999999987E-3</v>
      </c>
      <c r="K139">
        <v>11.9999999999987</v>
      </c>
      <c r="L139">
        <v>888888</v>
      </c>
      <c r="M139">
        <v>1.89605</v>
      </c>
      <c r="N139">
        <v>1.8992199999999999</v>
      </c>
      <c r="O139">
        <v>57.57</v>
      </c>
      <c r="P139">
        <v>1</v>
      </c>
      <c r="Q139">
        <v>0</v>
      </c>
      <c r="R139">
        <v>1</v>
      </c>
      <c r="S139">
        <v>0</v>
      </c>
      <c r="T139">
        <v>198603942</v>
      </c>
      <c r="U139">
        <v>1.899</v>
      </c>
      <c r="V139">
        <v>1.89774</v>
      </c>
      <c r="W139">
        <v>10</v>
      </c>
      <c r="X139">
        <v>3</v>
      </c>
      <c r="Y139" t="s">
        <v>26</v>
      </c>
      <c r="Z139" t="s">
        <v>279</v>
      </c>
      <c r="AA139" s="6">
        <v>45428</v>
      </c>
      <c r="AB139">
        <v>4</v>
      </c>
      <c r="AC139">
        <v>5</v>
      </c>
      <c r="AD139">
        <v>21</v>
      </c>
      <c r="AE139" t="s">
        <v>280</v>
      </c>
      <c r="AF139" s="6">
        <v>45428</v>
      </c>
      <c r="AG139">
        <v>3</v>
      </c>
      <c r="AH139">
        <v>5</v>
      </c>
      <c r="AI139">
        <v>2</v>
      </c>
      <c r="AJ139">
        <v>31.316666666666698</v>
      </c>
    </row>
    <row r="140" spans="2:36" x14ac:dyDescent="0.25">
      <c r="B140">
        <v>85113405</v>
      </c>
      <c r="C140" t="s">
        <v>3</v>
      </c>
      <c r="D140">
        <v>198606199</v>
      </c>
      <c r="E140" t="s">
        <v>166</v>
      </c>
      <c r="F140" t="s">
        <v>34</v>
      </c>
      <c r="G140">
        <v>1</v>
      </c>
      <c r="H140">
        <v>1.8984099999999999</v>
      </c>
      <c r="I140">
        <v>1.8993599999999999</v>
      </c>
      <c r="J140">
        <v>9.5000000000000596E-4</v>
      </c>
      <c r="K140">
        <v>9.5000000000000604</v>
      </c>
      <c r="L140">
        <v>12345</v>
      </c>
      <c r="M140">
        <v>1.8993599999999999</v>
      </c>
      <c r="N140">
        <v>1.89798</v>
      </c>
      <c r="O140">
        <v>-63.31</v>
      </c>
      <c r="P140">
        <v>-1</v>
      </c>
      <c r="Q140">
        <v>0</v>
      </c>
      <c r="R140">
        <v>1</v>
      </c>
      <c r="S140">
        <v>0</v>
      </c>
      <c r="T140">
        <v>198606199</v>
      </c>
      <c r="U140">
        <v>1.899</v>
      </c>
      <c r="V140">
        <v>1.89781</v>
      </c>
      <c r="W140">
        <v>6</v>
      </c>
      <c r="X140">
        <v>6</v>
      </c>
      <c r="Y140" t="s">
        <v>26</v>
      </c>
      <c r="Z140" t="s">
        <v>279</v>
      </c>
      <c r="AA140" s="6">
        <v>45428</v>
      </c>
      <c r="AB140">
        <v>4</v>
      </c>
      <c r="AC140">
        <v>5</v>
      </c>
      <c r="AD140">
        <v>21</v>
      </c>
      <c r="AE140" t="s">
        <v>281</v>
      </c>
      <c r="AF140" s="6">
        <v>45428</v>
      </c>
      <c r="AG140">
        <v>3</v>
      </c>
      <c r="AH140">
        <v>5</v>
      </c>
      <c r="AI140">
        <v>5</v>
      </c>
      <c r="AJ140">
        <v>21.266666666666701</v>
      </c>
    </row>
    <row r="141" spans="2:36" x14ac:dyDescent="0.25">
      <c r="B141">
        <v>85090659</v>
      </c>
      <c r="C141" t="s">
        <v>8</v>
      </c>
      <c r="D141">
        <v>198612159</v>
      </c>
      <c r="E141" t="s">
        <v>166</v>
      </c>
      <c r="F141" t="s">
        <v>34</v>
      </c>
      <c r="G141">
        <v>0.7</v>
      </c>
      <c r="H141">
        <v>1.89957</v>
      </c>
      <c r="I141">
        <v>1.89622</v>
      </c>
      <c r="J141">
        <v>-3.3499999999999602E-3</v>
      </c>
      <c r="K141">
        <v>33.499999999999602</v>
      </c>
      <c r="L141">
        <v>12345</v>
      </c>
      <c r="M141">
        <v>0</v>
      </c>
      <c r="N141">
        <v>1.89622</v>
      </c>
      <c r="O141">
        <v>156.72</v>
      </c>
      <c r="P141">
        <v>1</v>
      </c>
      <c r="Q141">
        <v>1</v>
      </c>
      <c r="R141">
        <v>3</v>
      </c>
      <c r="S141">
        <v>1</v>
      </c>
      <c r="T141">
        <v>198562164</v>
      </c>
      <c r="U141">
        <v>1.9004799999999999</v>
      </c>
      <c r="V141">
        <v>1.8953199999999999</v>
      </c>
      <c r="W141">
        <v>9</v>
      </c>
      <c r="X141">
        <v>43</v>
      </c>
      <c r="Y141" t="s">
        <v>26</v>
      </c>
      <c r="Z141" t="s">
        <v>266</v>
      </c>
      <c r="AA141" s="6">
        <v>45429</v>
      </c>
      <c r="AB141">
        <v>2</v>
      </c>
      <c r="AC141">
        <v>5</v>
      </c>
      <c r="AD141">
        <v>1</v>
      </c>
      <c r="AE141" t="s">
        <v>282</v>
      </c>
      <c r="AF141" s="6">
        <v>45428</v>
      </c>
      <c r="AG141">
        <v>4</v>
      </c>
      <c r="AH141">
        <v>5</v>
      </c>
      <c r="AI141">
        <v>5</v>
      </c>
      <c r="AJ141">
        <v>627.93333333333305</v>
      </c>
    </row>
    <row r="142" spans="2:36" x14ac:dyDescent="0.25">
      <c r="B142">
        <v>85208179</v>
      </c>
      <c r="C142" t="s">
        <v>2</v>
      </c>
      <c r="D142">
        <v>198612163</v>
      </c>
      <c r="E142" t="s">
        <v>166</v>
      </c>
      <c r="F142" t="s">
        <v>34</v>
      </c>
      <c r="G142">
        <v>0.86</v>
      </c>
      <c r="H142">
        <v>1.8996</v>
      </c>
      <c r="I142">
        <v>1.89622</v>
      </c>
      <c r="J142">
        <v>-3.3799999999999399E-3</v>
      </c>
      <c r="K142">
        <v>33.7999999999994</v>
      </c>
      <c r="L142">
        <v>12345</v>
      </c>
      <c r="M142">
        <v>0</v>
      </c>
      <c r="N142">
        <v>1.89622</v>
      </c>
      <c r="O142">
        <v>194.27</v>
      </c>
      <c r="P142">
        <v>1</v>
      </c>
      <c r="Q142">
        <v>1</v>
      </c>
      <c r="R142">
        <v>3</v>
      </c>
      <c r="S142">
        <v>1</v>
      </c>
      <c r="T142">
        <v>198562165</v>
      </c>
      <c r="U142">
        <v>1.9004799999999999</v>
      </c>
      <c r="V142">
        <v>1.8953199999999999</v>
      </c>
      <c r="W142">
        <v>9</v>
      </c>
      <c r="X142">
        <v>43</v>
      </c>
      <c r="Y142" t="s">
        <v>26</v>
      </c>
      <c r="Z142" t="s">
        <v>266</v>
      </c>
      <c r="AA142" s="6">
        <v>45429</v>
      </c>
      <c r="AB142">
        <v>2</v>
      </c>
      <c r="AC142">
        <v>5</v>
      </c>
      <c r="AD142">
        <v>1</v>
      </c>
      <c r="AE142" t="s">
        <v>283</v>
      </c>
      <c r="AF142" s="6">
        <v>45428</v>
      </c>
      <c r="AG142">
        <v>4</v>
      </c>
      <c r="AH142">
        <v>5</v>
      </c>
      <c r="AI142">
        <v>6</v>
      </c>
      <c r="AJ142">
        <v>627.91666666666697</v>
      </c>
    </row>
    <row r="143" spans="2:36" x14ac:dyDescent="0.25">
      <c r="B143">
        <v>85208180</v>
      </c>
      <c r="C143" t="s">
        <v>1</v>
      </c>
      <c r="D143">
        <v>198612168</v>
      </c>
      <c r="E143" t="s">
        <v>166</v>
      </c>
      <c r="F143" t="s">
        <v>34</v>
      </c>
      <c r="G143">
        <v>2.2000000000000002</v>
      </c>
      <c r="H143">
        <v>1.8995899999999999</v>
      </c>
      <c r="I143">
        <v>1.89621</v>
      </c>
      <c r="J143">
        <v>-3.3799999999999399E-3</v>
      </c>
      <c r="K143">
        <v>33.7999999999994</v>
      </c>
      <c r="L143">
        <v>12345</v>
      </c>
      <c r="M143">
        <v>0</v>
      </c>
      <c r="N143">
        <v>1.89621</v>
      </c>
      <c r="O143">
        <v>496.97</v>
      </c>
      <c r="P143">
        <v>1</v>
      </c>
      <c r="Q143">
        <v>1</v>
      </c>
      <c r="R143">
        <v>3</v>
      </c>
      <c r="S143">
        <v>1</v>
      </c>
      <c r="T143">
        <v>198562166</v>
      </c>
      <c r="U143">
        <v>1.9004799999999999</v>
      </c>
      <c r="V143">
        <v>1.8953199999999999</v>
      </c>
      <c r="W143">
        <v>9</v>
      </c>
      <c r="X143">
        <v>43</v>
      </c>
      <c r="Y143" t="s">
        <v>26</v>
      </c>
      <c r="Z143" t="s">
        <v>269</v>
      </c>
      <c r="AA143" s="6">
        <v>45429</v>
      </c>
      <c r="AB143">
        <v>2</v>
      </c>
      <c r="AC143">
        <v>5</v>
      </c>
      <c r="AD143">
        <v>2</v>
      </c>
      <c r="AE143" t="s">
        <v>284</v>
      </c>
      <c r="AF143" s="6">
        <v>45428</v>
      </c>
      <c r="AG143">
        <v>4</v>
      </c>
      <c r="AH143">
        <v>5</v>
      </c>
      <c r="AI143">
        <v>7</v>
      </c>
      <c r="AJ143">
        <v>627.91666666666697</v>
      </c>
    </row>
    <row r="144" spans="2:36" x14ac:dyDescent="0.25">
      <c r="B144">
        <v>85090664</v>
      </c>
      <c r="C144" t="s">
        <v>6</v>
      </c>
      <c r="D144">
        <v>198614691</v>
      </c>
      <c r="E144" t="s">
        <v>166</v>
      </c>
      <c r="F144" t="s">
        <v>25</v>
      </c>
      <c r="G144">
        <v>0.72</v>
      </c>
      <c r="H144">
        <v>1.8993899999999999</v>
      </c>
      <c r="I144">
        <v>1.8974200000000001</v>
      </c>
      <c r="J144">
        <v>-1.96999999999981E-3</v>
      </c>
      <c r="K144">
        <v>19.699999999998099</v>
      </c>
      <c r="L144">
        <v>888888</v>
      </c>
      <c r="M144">
        <v>1.8974200000000001</v>
      </c>
      <c r="N144">
        <v>1.90059</v>
      </c>
      <c r="O144">
        <v>-94.63</v>
      </c>
      <c r="P144">
        <v>-1</v>
      </c>
      <c r="Q144">
        <v>0</v>
      </c>
      <c r="R144">
        <v>1</v>
      </c>
      <c r="S144">
        <v>0</v>
      </c>
      <c r="T144">
        <v>198614691</v>
      </c>
      <c r="U144">
        <v>1.9004799999999999</v>
      </c>
      <c r="V144">
        <v>1.8976900000000001</v>
      </c>
      <c r="W144">
        <v>11</v>
      </c>
      <c r="X144">
        <v>17</v>
      </c>
      <c r="Y144" t="s">
        <v>26</v>
      </c>
      <c r="Z144" t="s">
        <v>285</v>
      </c>
      <c r="AA144" s="6">
        <v>45428</v>
      </c>
      <c r="AB144">
        <v>5</v>
      </c>
      <c r="AC144">
        <v>5</v>
      </c>
      <c r="AD144">
        <v>57</v>
      </c>
      <c r="AE144" t="s">
        <v>286</v>
      </c>
      <c r="AF144" s="6">
        <v>45428</v>
      </c>
      <c r="AG144">
        <v>4</v>
      </c>
      <c r="AH144">
        <v>5</v>
      </c>
      <c r="AI144">
        <v>14</v>
      </c>
      <c r="AJ144">
        <v>58.716666666666697</v>
      </c>
    </row>
    <row r="145" spans="2:36" x14ac:dyDescent="0.25">
      <c r="B145">
        <v>85090664</v>
      </c>
      <c r="C145" t="s">
        <v>6</v>
      </c>
      <c r="D145">
        <v>198629454</v>
      </c>
      <c r="E145" t="s">
        <v>166</v>
      </c>
      <c r="F145" t="s">
        <v>25</v>
      </c>
      <c r="G145">
        <v>0.72</v>
      </c>
      <c r="H145">
        <v>1.8974899999999999</v>
      </c>
      <c r="I145">
        <v>1.8954899999999999</v>
      </c>
      <c r="J145">
        <v>-2E-3</v>
      </c>
      <c r="K145">
        <v>20</v>
      </c>
      <c r="L145">
        <v>888888</v>
      </c>
      <c r="M145">
        <v>1.8954899999999999</v>
      </c>
      <c r="N145">
        <v>1.89869</v>
      </c>
      <c r="O145">
        <v>-96.07</v>
      </c>
      <c r="P145">
        <v>-1</v>
      </c>
      <c r="Q145">
        <v>0</v>
      </c>
      <c r="R145">
        <v>1</v>
      </c>
      <c r="S145">
        <v>0</v>
      </c>
      <c r="T145">
        <v>198629454</v>
      </c>
      <c r="U145">
        <v>1.8985799999999999</v>
      </c>
      <c r="V145">
        <v>1.89621</v>
      </c>
      <c r="W145">
        <v>11</v>
      </c>
      <c r="X145">
        <v>13</v>
      </c>
      <c r="Y145" t="s">
        <v>26</v>
      </c>
      <c r="Z145" t="s">
        <v>287</v>
      </c>
      <c r="AA145" s="6">
        <v>45429</v>
      </c>
      <c r="AB145">
        <v>12</v>
      </c>
      <c r="AC145">
        <v>5</v>
      </c>
      <c r="AD145">
        <v>30</v>
      </c>
      <c r="AE145" t="s">
        <v>288</v>
      </c>
      <c r="AF145" s="6">
        <v>45428</v>
      </c>
      <c r="AG145">
        <v>5</v>
      </c>
      <c r="AH145">
        <v>5</v>
      </c>
      <c r="AI145">
        <v>1</v>
      </c>
      <c r="AJ145">
        <v>391.48333333333301</v>
      </c>
    </row>
    <row r="146" spans="2:36" x14ac:dyDescent="0.25">
      <c r="B146">
        <v>8513846</v>
      </c>
      <c r="C146" t="s">
        <v>12</v>
      </c>
      <c r="D146">
        <v>198632910</v>
      </c>
      <c r="E146" t="s">
        <v>166</v>
      </c>
      <c r="F146" t="s">
        <v>25</v>
      </c>
      <c r="G146">
        <v>2.02</v>
      </c>
      <c r="H146">
        <v>1.8975900000000001</v>
      </c>
      <c r="I146">
        <v>1.89659</v>
      </c>
      <c r="J146">
        <v>-1.00000000000011E-3</v>
      </c>
      <c r="K146">
        <v>10.0000000000011</v>
      </c>
      <c r="L146">
        <v>88888</v>
      </c>
      <c r="M146">
        <v>1.89659</v>
      </c>
      <c r="N146">
        <v>1.89839</v>
      </c>
      <c r="O146">
        <v>-134.86000000000001</v>
      </c>
      <c r="P146">
        <v>-1</v>
      </c>
      <c r="Q146">
        <v>0</v>
      </c>
      <c r="R146">
        <v>1</v>
      </c>
      <c r="S146">
        <v>0</v>
      </c>
      <c r="T146">
        <v>198632910</v>
      </c>
      <c r="U146">
        <v>1.8979600000000001</v>
      </c>
      <c r="V146">
        <v>1.89673</v>
      </c>
      <c r="W146">
        <v>4</v>
      </c>
      <c r="X146">
        <v>9</v>
      </c>
      <c r="Y146" t="s">
        <v>26</v>
      </c>
      <c r="Z146" t="s">
        <v>289</v>
      </c>
      <c r="AA146" s="6">
        <v>45428</v>
      </c>
      <c r="AB146">
        <v>5</v>
      </c>
      <c r="AC146">
        <v>5</v>
      </c>
      <c r="AD146">
        <v>34</v>
      </c>
      <c r="AE146" t="s">
        <v>290</v>
      </c>
      <c r="AF146" s="6">
        <v>45428</v>
      </c>
      <c r="AG146">
        <v>5</v>
      </c>
      <c r="AH146">
        <v>5</v>
      </c>
      <c r="AI146">
        <v>36</v>
      </c>
      <c r="AJ146">
        <v>9.9666666666666703</v>
      </c>
    </row>
    <row r="147" spans="2:36" x14ac:dyDescent="0.25">
      <c r="B147">
        <v>85090664</v>
      </c>
      <c r="C147" t="s">
        <v>6</v>
      </c>
      <c r="D147">
        <v>198699038</v>
      </c>
      <c r="E147" t="s">
        <v>166</v>
      </c>
      <c r="F147" t="s">
        <v>34</v>
      </c>
      <c r="G147">
        <v>0.6</v>
      </c>
      <c r="H147">
        <v>1.89558</v>
      </c>
      <c r="I147">
        <v>1.90202</v>
      </c>
      <c r="J147">
        <v>6.4400000000000004E-3</v>
      </c>
      <c r="K147">
        <v>64.400000000000006</v>
      </c>
      <c r="L147">
        <v>888888</v>
      </c>
      <c r="M147">
        <v>1.90202</v>
      </c>
      <c r="N147">
        <v>1.89438</v>
      </c>
      <c r="O147">
        <v>-256.99</v>
      </c>
      <c r="P147">
        <v>-1</v>
      </c>
      <c r="Q147">
        <v>0</v>
      </c>
      <c r="R147">
        <v>1</v>
      </c>
      <c r="S147">
        <v>0</v>
      </c>
      <c r="T147">
        <v>198699038</v>
      </c>
      <c r="U147">
        <v>1.90177</v>
      </c>
      <c r="V147">
        <v>1.8953199999999999</v>
      </c>
      <c r="W147">
        <v>62</v>
      </c>
      <c r="X147">
        <v>3</v>
      </c>
      <c r="Y147" t="s">
        <v>26</v>
      </c>
      <c r="Z147" t="s">
        <v>291</v>
      </c>
      <c r="AA147" s="6">
        <v>45429</v>
      </c>
      <c r="AB147">
        <v>12</v>
      </c>
      <c r="AC147">
        <v>5</v>
      </c>
      <c r="AD147">
        <v>10</v>
      </c>
      <c r="AE147" t="s">
        <v>292</v>
      </c>
      <c r="AF147" s="6">
        <v>45429</v>
      </c>
      <c r="AG147">
        <v>12</v>
      </c>
      <c r="AH147">
        <v>5</v>
      </c>
      <c r="AI147">
        <v>35</v>
      </c>
      <c r="AJ147">
        <v>744.58333333333303</v>
      </c>
    </row>
    <row r="148" spans="2:36" x14ac:dyDescent="0.25">
      <c r="B148">
        <v>8513846</v>
      </c>
      <c r="C148" t="s">
        <v>12</v>
      </c>
      <c r="D148">
        <v>198726057</v>
      </c>
      <c r="E148" t="s">
        <v>166</v>
      </c>
      <c r="F148" t="s">
        <v>25</v>
      </c>
      <c r="G148">
        <v>2</v>
      </c>
      <c r="H148">
        <v>1.8972</v>
      </c>
      <c r="I148">
        <v>1.8979900000000001</v>
      </c>
      <c r="J148">
        <v>7.9000000000006799E-4</v>
      </c>
      <c r="K148">
        <v>7.9000000000006798</v>
      </c>
      <c r="L148">
        <v>88888</v>
      </c>
      <c r="M148">
        <v>1.89619</v>
      </c>
      <c r="N148">
        <v>1.8979900000000001</v>
      </c>
      <c r="O148">
        <v>105.38</v>
      </c>
      <c r="P148">
        <v>1</v>
      </c>
      <c r="Q148">
        <v>0</v>
      </c>
      <c r="R148">
        <v>1</v>
      </c>
      <c r="S148">
        <v>0</v>
      </c>
      <c r="T148">
        <v>198726057</v>
      </c>
      <c r="U148">
        <v>1.89795</v>
      </c>
      <c r="V148">
        <v>1.8968799999999999</v>
      </c>
      <c r="W148">
        <v>8</v>
      </c>
      <c r="X148">
        <v>3</v>
      </c>
      <c r="Y148" t="s">
        <v>26</v>
      </c>
      <c r="Z148" t="s">
        <v>293</v>
      </c>
      <c r="AA148" s="6">
        <v>45429</v>
      </c>
      <c r="AB148">
        <v>4</v>
      </c>
      <c r="AC148">
        <v>5</v>
      </c>
      <c r="AD148">
        <v>1</v>
      </c>
      <c r="AE148" t="s">
        <v>294</v>
      </c>
      <c r="AF148" s="6">
        <v>45429</v>
      </c>
      <c r="AG148">
        <v>4</v>
      </c>
      <c r="AH148">
        <v>5</v>
      </c>
      <c r="AI148">
        <v>11</v>
      </c>
      <c r="AJ148">
        <v>8.8333333333333304</v>
      </c>
    </row>
    <row r="149" spans="2:36" x14ac:dyDescent="0.25">
      <c r="B149">
        <v>85090664</v>
      </c>
      <c r="C149" t="s">
        <v>6</v>
      </c>
      <c r="D149">
        <v>198817099</v>
      </c>
      <c r="E149" t="s">
        <v>166</v>
      </c>
      <c r="F149" t="s">
        <v>25</v>
      </c>
      <c r="G149">
        <v>0.72</v>
      </c>
      <c r="H149">
        <v>1.90063</v>
      </c>
      <c r="I149">
        <v>1.89866</v>
      </c>
      <c r="J149">
        <v>-1.9700000000000299E-3</v>
      </c>
      <c r="K149">
        <v>19.700000000000301</v>
      </c>
      <c r="L149">
        <v>888888</v>
      </c>
      <c r="M149">
        <v>1.89866</v>
      </c>
      <c r="N149">
        <v>1.9018299999999999</v>
      </c>
      <c r="O149">
        <v>-94.65</v>
      </c>
      <c r="P149">
        <v>-1</v>
      </c>
      <c r="Q149">
        <v>0</v>
      </c>
      <c r="R149">
        <v>1</v>
      </c>
      <c r="S149">
        <v>0</v>
      </c>
      <c r="T149">
        <v>198817099</v>
      </c>
      <c r="U149">
        <v>1.90082</v>
      </c>
      <c r="V149">
        <v>1.8987000000000001</v>
      </c>
      <c r="W149">
        <v>2</v>
      </c>
      <c r="X149">
        <v>19</v>
      </c>
      <c r="Y149" t="s">
        <v>26</v>
      </c>
      <c r="Z149" t="s">
        <v>295</v>
      </c>
      <c r="AA149" s="6">
        <v>45429</v>
      </c>
      <c r="AB149">
        <v>4</v>
      </c>
      <c r="AC149">
        <v>5</v>
      </c>
      <c r="AD149">
        <v>57</v>
      </c>
      <c r="AE149" t="s">
        <v>296</v>
      </c>
      <c r="AF149" s="6">
        <v>45429</v>
      </c>
      <c r="AG149">
        <v>3</v>
      </c>
      <c r="AH149">
        <v>5</v>
      </c>
      <c r="AI149">
        <v>4</v>
      </c>
      <c r="AJ149">
        <v>92.883333333333297</v>
      </c>
    </row>
    <row r="150" spans="2:36" x14ac:dyDescent="0.25">
      <c r="B150">
        <v>8513846</v>
      </c>
      <c r="C150" t="s">
        <v>12</v>
      </c>
      <c r="D150">
        <v>198819314</v>
      </c>
      <c r="E150" t="s">
        <v>166</v>
      </c>
      <c r="F150" t="s">
        <v>25</v>
      </c>
      <c r="G150">
        <v>1.96</v>
      </c>
      <c r="H150">
        <v>1.90022</v>
      </c>
      <c r="I150">
        <v>1.8992199999999999</v>
      </c>
      <c r="J150">
        <v>-1.00000000000011E-3</v>
      </c>
      <c r="K150">
        <v>10.0000000000011</v>
      </c>
      <c r="L150">
        <v>88888</v>
      </c>
      <c r="M150">
        <v>1.8992199999999999</v>
      </c>
      <c r="N150">
        <v>1.9010199999999999</v>
      </c>
      <c r="O150">
        <v>-130.71</v>
      </c>
      <c r="P150">
        <v>-1</v>
      </c>
      <c r="Q150">
        <v>0</v>
      </c>
      <c r="R150">
        <v>1</v>
      </c>
      <c r="S150">
        <v>0</v>
      </c>
      <c r="T150">
        <v>198819314</v>
      </c>
      <c r="U150">
        <v>1.90082</v>
      </c>
      <c r="V150">
        <v>1.8993199999999999</v>
      </c>
      <c r="W150">
        <v>6</v>
      </c>
      <c r="X150">
        <v>9</v>
      </c>
      <c r="Y150" t="s">
        <v>26</v>
      </c>
      <c r="Z150" t="s">
        <v>297</v>
      </c>
      <c r="AA150" s="6">
        <v>45429</v>
      </c>
      <c r="AB150">
        <v>4</v>
      </c>
      <c r="AC150">
        <v>5</v>
      </c>
      <c r="AD150">
        <v>20</v>
      </c>
      <c r="AE150" t="s">
        <v>298</v>
      </c>
      <c r="AF150" s="6">
        <v>45429</v>
      </c>
      <c r="AG150">
        <v>3</v>
      </c>
      <c r="AH150">
        <v>5</v>
      </c>
      <c r="AI150">
        <v>14</v>
      </c>
      <c r="AJ150">
        <v>61.1</v>
      </c>
    </row>
    <row r="151" spans="2:36" x14ac:dyDescent="0.25">
      <c r="B151">
        <v>85090664</v>
      </c>
      <c r="C151" t="s">
        <v>6</v>
      </c>
      <c r="D151">
        <v>198838072</v>
      </c>
      <c r="E151" t="s">
        <v>166</v>
      </c>
      <c r="F151" t="s">
        <v>25</v>
      </c>
      <c r="G151">
        <v>0.72</v>
      </c>
      <c r="H151">
        <v>1.9003300000000001</v>
      </c>
      <c r="I151">
        <v>1.8983699999999999</v>
      </c>
      <c r="J151">
        <v>-1.9600000000001799E-3</v>
      </c>
      <c r="K151">
        <v>19.600000000001799</v>
      </c>
      <c r="L151">
        <v>888888</v>
      </c>
      <c r="M151">
        <v>1.8983699999999999</v>
      </c>
      <c r="N151">
        <v>1.9015299999999999</v>
      </c>
      <c r="O151">
        <v>-94.17</v>
      </c>
      <c r="P151">
        <v>-1</v>
      </c>
      <c r="Q151">
        <v>0</v>
      </c>
      <c r="R151">
        <v>1</v>
      </c>
      <c r="S151">
        <v>0</v>
      </c>
      <c r="T151">
        <v>198838072</v>
      </c>
      <c r="U151">
        <v>1.9003399999999999</v>
      </c>
      <c r="V151">
        <v>1.89862</v>
      </c>
      <c r="W151">
        <v>0</v>
      </c>
      <c r="X151">
        <v>17</v>
      </c>
      <c r="Y151" t="s">
        <v>26</v>
      </c>
      <c r="Z151" t="s">
        <v>299</v>
      </c>
      <c r="AA151" s="6">
        <v>45429</v>
      </c>
      <c r="AB151">
        <v>4</v>
      </c>
      <c r="AC151">
        <v>5</v>
      </c>
      <c r="AD151">
        <v>45</v>
      </c>
      <c r="AE151" t="s">
        <v>300</v>
      </c>
      <c r="AF151" s="6">
        <v>45429</v>
      </c>
      <c r="AG151">
        <v>4</v>
      </c>
      <c r="AH151">
        <v>5</v>
      </c>
      <c r="AI151">
        <v>2</v>
      </c>
      <c r="AJ151">
        <v>10.716666666666701</v>
      </c>
    </row>
    <row r="152" spans="2:36" x14ac:dyDescent="0.25">
      <c r="B152">
        <v>85090664</v>
      </c>
      <c r="C152" t="s">
        <v>6</v>
      </c>
      <c r="D152">
        <v>198841128</v>
      </c>
      <c r="E152" t="s">
        <v>166</v>
      </c>
      <c r="F152" t="s">
        <v>25</v>
      </c>
      <c r="G152">
        <v>0.72</v>
      </c>
      <c r="H152">
        <v>1.89927</v>
      </c>
      <c r="I152">
        <v>1.8973100000000001</v>
      </c>
      <c r="J152">
        <v>-1.95999999999996E-3</v>
      </c>
      <c r="K152">
        <v>19.5999999999996</v>
      </c>
      <c r="L152">
        <v>888888</v>
      </c>
      <c r="M152">
        <v>1.8973100000000001</v>
      </c>
      <c r="N152">
        <v>1.9004700000000001</v>
      </c>
      <c r="O152">
        <v>-94.31</v>
      </c>
      <c r="P152">
        <v>-1</v>
      </c>
      <c r="Q152">
        <v>0</v>
      </c>
      <c r="R152">
        <v>1</v>
      </c>
      <c r="S152">
        <v>0</v>
      </c>
      <c r="T152">
        <v>198841128</v>
      </c>
      <c r="U152">
        <v>1.8988799999999999</v>
      </c>
      <c r="V152">
        <v>1.8974200000000001</v>
      </c>
      <c r="W152">
        <v>4</v>
      </c>
      <c r="X152">
        <v>18</v>
      </c>
      <c r="Y152" t="s">
        <v>26</v>
      </c>
      <c r="Z152" t="s">
        <v>301</v>
      </c>
      <c r="AA152" s="6">
        <v>45429</v>
      </c>
      <c r="AB152">
        <v>5</v>
      </c>
      <c r="AC152">
        <v>5</v>
      </c>
      <c r="AD152">
        <v>2</v>
      </c>
      <c r="AE152" t="s">
        <v>302</v>
      </c>
      <c r="AF152" s="6">
        <v>45429</v>
      </c>
      <c r="AG152">
        <v>5</v>
      </c>
      <c r="AH152">
        <v>5</v>
      </c>
      <c r="AI152">
        <v>2</v>
      </c>
      <c r="AJ152">
        <v>30</v>
      </c>
    </row>
    <row r="153" spans="2:36" x14ac:dyDescent="0.25">
      <c r="B153">
        <v>85090664</v>
      </c>
      <c r="C153" t="s">
        <v>6</v>
      </c>
      <c r="D153">
        <v>198851598</v>
      </c>
      <c r="E153" t="s">
        <v>166</v>
      </c>
      <c r="F153" t="s">
        <v>25</v>
      </c>
      <c r="G153">
        <v>0.72</v>
      </c>
      <c r="H153">
        <v>1.8981699999999999</v>
      </c>
      <c r="I153">
        <v>1.89937</v>
      </c>
      <c r="J153">
        <v>1.2000000000000901E-3</v>
      </c>
      <c r="K153">
        <v>12.000000000000901</v>
      </c>
      <c r="L153">
        <v>888888</v>
      </c>
      <c r="M153">
        <v>1.8962000000000001</v>
      </c>
      <c r="N153">
        <v>1.89937</v>
      </c>
      <c r="O153">
        <v>57.76</v>
      </c>
      <c r="P153">
        <v>1</v>
      </c>
      <c r="Q153">
        <v>0</v>
      </c>
      <c r="R153">
        <v>1</v>
      </c>
      <c r="S153">
        <v>0</v>
      </c>
      <c r="T153">
        <v>198851598</v>
      </c>
      <c r="U153">
        <v>1.89882</v>
      </c>
      <c r="V153">
        <v>1.8973599999999999</v>
      </c>
      <c r="W153">
        <v>7</v>
      </c>
      <c r="X153">
        <v>8</v>
      </c>
      <c r="Y153" t="s">
        <v>26</v>
      </c>
      <c r="Z153" t="s">
        <v>303</v>
      </c>
      <c r="AA153" s="6">
        <v>45429</v>
      </c>
      <c r="AB153">
        <v>6</v>
      </c>
      <c r="AC153">
        <v>5</v>
      </c>
      <c r="AD153">
        <v>58</v>
      </c>
      <c r="AE153" t="s">
        <v>304</v>
      </c>
      <c r="AF153" s="6">
        <v>45429</v>
      </c>
      <c r="AG153">
        <v>5</v>
      </c>
      <c r="AH153">
        <v>5</v>
      </c>
      <c r="AI153">
        <v>3</v>
      </c>
      <c r="AJ153">
        <v>25.9166666666667</v>
      </c>
    </row>
    <row r="154" spans="2:36" x14ac:dyDescent="0.25">
      <c r="B154">
        <v>85090664</v>
      </c>
      <c r="C154" t="s">
        <v>6</v>
      </c>
      <c r="D154">
        <v>198858795</v>
      </c>
      <c r="E154" t="s">
        <v>166</v>
      </c>
      <c r="F154" t="s">
        <v>25</v>
      </c>
      <c r="G154">
        <v>0.72</v>
      </c>
      <c r="H154">
        <v>1.8996599999999999</v>
      </c>
      <c r="I154">
        <v>1.89767</v>
      </c>
      <c r="J154">
        <v>-1.9899999999999402E-3</v>
      </c>
      <c r="K154">
        <v>19.899999999999402</v>
      </c>
      <c r="L154">
        <v>888888</v>
      </c>
      <c r="M154">
        <v>1.89767</v>
      </c>
      <c r="N154">
        <v>1.90086</v>
      </c>
      <c r="O154">
        <v>-95.95</v>
      </c>
      <c r="P154">
        <v>-1</v>
      </c>
      <c r="Q154">
        <v>0</v>
      </c>
      <c r="R154">
        <v>1</v>
      </c>
      <c r="S154">
        <v>0</v>
      </c>
      <c r="T154">
        <v>198858795</v>
      </c>
      <c r="U154">
        <v>1.90073</v>
      </c>
      <c r="V154">
        <v>1.8976999999999999</v>
      </c>
      <c r="W154">
        <v>11</v>
      </c>
      <c r="X154">
        <v>20</v>
      </c>
      <c r="Y154" t="s">
        <v>26</v>
      </c>
      <c r="Z154" t="s">
        <v>305</v>
      </c>
      <c r="AA154" s="6">
        <v>45429</v>
      </c>
      <c r="AB154">
        <v>9</v>
      </c>
      <c r="AC154">
        <v>5</v>
      </c>
      <c r="AD154">
        <v>58</v>
      </c>
      <c r="AE154" t="s">
        <v>306</v>
      </c>
      <c r="AF154" s="6">
        <v>45429</v>
      </c>
      <c r="AG154">
        <v>6</v>
      </c>
      <c r="AH154">
        <v>5</v>
      </c>
      <c r="AI154">
        <v>1</v>
      </c>
      <c r="AJ154">
        <v>221.95</v>
      </c>
    </row>
    <row r="155" spans="2:36" x14ac:dyDescent="0.25">
      <c r="B155">
        <v>85090664</v>
      </c>
      <c r="C155" t="s">
        <v>6</v>
      </c>
      <c r="D155">
        <v>198902507</v>
      </c>
      <c r="E155" t="s">
        <v>166</v>
      </c>
      <c r="F155" t="s">
        <v>25</v>
      </c>
      <c r="G155">
        <v>0.72</v>
      </c>
      <c r="H155">
        <v>1.89761</v>
      </c>
      <c r="I155">
        <v>1.89564</v>
      </c>
      <c r="J155">
        <v>-1.9700000000000299E-3</v>
      </c>
      <c r="K155">
        <v>19.700000000000301</v>
      </c>
      <c r="L155">
        <v>888888</v>
      </c>
      <c r="M155">
        <v>1.89564</v>
      </c>
      <c r="N155">
        <v>1.8988100000000001</v>
      </c>
      <c r="O155">
        <v>-94.91</v>
      </c>
      <c r="P155">
        <v>-1</v>
      </c>
      <c r="Q155">
        <v>0</v>
      </c>
      <c r="R155">
        <v>1</v>
      </c>
      <c r="S155">
        <v>0</v>
      </c>
      <c r="T155">
        <v>198902507</v>
      </c>
      <c r="U155">
        <v>1.89754</v>
      </c>
      <c r="V155">
        <v>1.8945099999999999</v>
      </c>
      <c r="W155">
        <v>1</v>
      </c>
      <c r="X155">
        <v>31</v>
      </c>
      <c r="Y155" t="s">
        <v>26</v>
      </c>
      <c r="Z155" t="s">
        <v>307</v>
      </c>
      <c r="AA155" s="6">
        <v>45432</v>
      </c>
      <c r="AB155">
        <v>12</v>
      </c>
      <c r="AC155">
        <v>5</v>
      </c>
      <c r="AD155">
        <v>5</v>
      </c>
      <c r="AE155" t="s">
        <v>308</v>
      </c>
      <c r="AF155" s="6">
        <v>45429</v>
      </c>
      <c r="AG155">
        <v>10</v>
      </c>
      <c r="AH155">
        <v>5</v>
      </c>
      <c r="AI155">
        <v>3</v>
      </c>
      <c r="AJ155">
        <v>3001.0333333333301</v>
      </c>
    </row>
    <row r="156" spans="2:36" x14ac:dyDescent="0.25">
      <c r="B156">
        <v>85090664</v>
      </c>
      <c r="C156" t="s">
        <v>6</v>
      </c>
      <c r="D156">
        <v>198920317</v>
      </c>
      <c r="E156" t="s">
        <v>166</v>
      </c>
      <c r="F156" t="s">
        <v>25</v>
      </c>
      <c r="G156">
        <v>0.72</v>
      </c>
      <c r="H156">
        <v>1.8991199999999999</v>
      </c>
      <c r="I156">
        <v>1.90032</v>
      </c>
      <c r="J156">
        <v>1.2000000000000901E-3</v>
      </c>
      <c r="K156">
        <v>12.000000000000901</v>
      </c>
      <c r="L156">
        <v>888888</v>
      </c>
      <c r="M156">
        <v>1.8927099999999999</v>
      </c>
      <c r="N156">
        <v>1.90032</v>
      </c>
      <c r="O156">
        <v>57.73</v>
      </c>
      <c r="P156">
        <v>1</v>
      </c>
      <c r="Q156">
        <v>0</v>
      </c>
      <c r="R156">
        <v>1</v>
      </c>
      <c r="S156">
        <v>0</v>
      </c>
      <c r="T156">
        <v>198920317</v>
      </c>
      <c r="U156">
        <v>1.9001699999999999</v>
      </c>
      <c r="V156">
        <v>1.89408</v>
      </c>
      <c r="W156">
        <v>10</v>
      </c>
      <c r="X156">
        <v>50</v>
      </c>
      <c r="Y156" t="s">
        <v>26</v>
      </c>
      <c r="Z156" t="s">
        <v>309</v>
      </c>
      <c r="AA156" s="6">
        <v>45432</v>
      </c>
      <c r="AB156">
        <v>3</v>
      </c>
      <c r="AC156">
        <v>5</v>
      </c>
      <c r="AD156">
        <v>37</v>
      </c>
      <c r="AE156" t="s">
        <v>310</v>
      </c>
      <c r="AF156" s="6">
        <v>45432</v>
      </c>
      <c r="AG156">
        <v>12</v>
      </c>
      <c r="AH156">
        <v>5</v>
      </c>
      <c r="AI156">
        <v>11</v>
      </c>
      <c r="AJ156">
        <v>908.43333333333305</v>
      </c>
    </row>
    <row r="157" spans="2:36" x14ac:dyDescent="0.25">
      <c r="B157">
        <v>8513846</v>
      </c>
      <c r="C157" t="s">
        <v>12</v>
      </c>
      <c r="D157">
        <v>198960341</v>
      </c>
      <c r="E157" t="s">
        <v>166</v>
      </c>
      <c r="F157" t="s">
        <v>25</v>
      </c>
      <c r="G157">
        <v>1.67</v>
      </c>
      <c r="H157">
        <v>1.89503</v>
      </c>
      <c r="I157">
        <v>1.8958299999999999</v>
      </c>
      <c r="J157">
        <v>7.99999999999912E-4</v>
      </c>
      <c r="K157">
        <v>7.9999999999991198</v>
      </c>
      <c r="L157">
        <v>88888</v>
      </c>
      <c r="M157">
        <v>1.8940300000000001</v>
      </c>
      <c r="N157">
        <v>1.8958299999999999</v>
      </c>
      <c r="O157">
        <v>89.53</v>
      </c>
      <c r="P157">
        <v>1</v>
      </c>
      <c r="Q157">
        <v>0</v>
      </c>
      <c r="R157">
        <v>1</v>
      </c>
      <c r="S157">
        <v>0</v>
      </c>
      <c r="T157">
        <v>198960341</v>
      </c>
      <c r="U157">
        <v>1.89557</v>
      </c>
      <c r="V157">
        <v>1.8948100000000001</v>
      </c>
      <c r="W157">
        <v>5</v>
      </c>
      <c r="X157">
        <v>2</v>
      </c>
      <c r="Y157" t="s">
        <v>26</v>
      </c>
      <c r="Z157" t="s">
        <v>311</v>
      </c>
      <c r="AA157" s="6">
        <v>45432</v>
      </c>
      <c r="AB157">
        <v>4</v>
      </c>
      <c r="AC157">
        <v>5</v>
      </c>
      <c r="AD157">
        <v>38</v>
      </c>
      <c r="AE157" t="s">
        <v>312</v>
      </c>
      <c r="AF157" s="6">
        <v>45432</v>
      </c>
      <c r="AG157">
        <v>4</v>
      </c>
      <c r="AH157">
        <v>5</v>
      </c>
      <c r="AI157">
        <v>0</v>
      </c>
      <c r="AJ157">
        <v>13.633333333333301</v>
      </c>
    </row>
    <row r="158" spans="2:36" x14ac:dyDescent="0.25">
      <c r="B158">
        <v>85090664</v>
      </c>
      <c r="C158" t="s">
        <v>6</v>
      </c>
      <c r="D158">
        <v>199110860</v>
      </c>
      <c r="E158" t="s">
        <v>166</v>
      </c>
      <c r="F158" t="s">
        <v>25</v>
      </c>
      <c r="G158">
        <v>0.72</v>
      </c>
      <c r="H158">
        <v>1.9051100000000001</v>
      </c>
      <c r="I158">
        <v>1.90313</v>
      </c>
      <c r="J158">
        <v>-1.9800000000000902E-3</v>
      </c>
      <c r="K158">
        <v>19.8000000000009</v>
      </c>
      <c r="L158">
        <v>888888</v>
      </c>
      <c r="M158">
        <v>1.90313</v>
      </c>
      <c r="N158">
        <v>1.9063099999999999</v>
      </c>
      <c r="O158">
        <v>-95.16</v>
      </c>
      <c r="P158">
        <v>-1</v>
      </c>
      <c r="Q158">
        <v>0</v>
      </c>
      <c r="R158">
        <v>1</v>
      </c>
      <c r="S158">
        <v>0</v>
      </c>
      <c r="T158">
        <v>199110860</v>
      </c>
      <c r="U158">
        <v>1.90507</v>
      </c>
      <c r="V158">
        <v>1.9032100000000001</v>
      </c>
      <c r="W158">
        <v>0</v>
      </c>
      <c r="X158">
        <v>19</v>
      </c>
      <c r="Y158" t="s">
        <v>26</v>
      </c>
      <c r="Z158" t="s">
        <v>313</v>
      </c>
      <c r="AA158" s="6">
        <v>45432</v>
      </c>
      <c r="AB158">
        <v>4</v>
      </c>
      <c r="AC158">
        <v>5</v>
      </c>
      <c r="AD158">
        <v>2</v>
      </c>
      <c r="AE158" t="s">
        <v>314</v>
      </c>
      <c r="AF158" s="6">
        <v>45432</v>
      </c>
      <c r="AG158">
        <v>3</v>
      </c>
      <c r="AH158">
        <v>5</v>
      </c>
      <c r="AI158">
        <v>1</v>
      </c>
      <c r="AJ158">
        <v>67.016666666666694</v>
      </c>
    </row>
    <row r="159" spans="2:36" x14ac:dyDescent="0.25">
      <c r="B159">
        <v>8513846</v>
      </c>
      <c r="C159" t="s">
        <v>12</v>
      </c>
      <c r="D159">
        <v>199130339</v>
      </c>
      <c r="E159" t="s">
        <v>166</v>
      </c>
      <c r="F159" t="s">
        <v>25</v>
      </c>
      <c r="G159">
        <v>1.76</v>
      </c>
      <c r="H159">
        <v>1.90263</v>
      </c>
      <c r="I159">
        <v>1.90341</v>
      </c>
      <c r="J159">
        <v>7.8000000000000302E-4</v>
      </c>
      <c r="K159">
        <v>7.80000000000003</v>
      </c>
      <c r="L159">
        <v>88888</v>
      </c>
      <c r="M159">
        <v>1.90161</v>
      </c>
      <c r="N159">
        <v>1.90341</v>
      </c>
      <c r="O159">
        <v>91.62</v>
      </c>
      <c r="P159">
        <v>1</v>
      </c>
      <c r="Q159">
        <v>0</v>
      </c>
      <c r="R159">
        <v>1</v>
      </c>
      <c r="S159">
        <v>0</v>
      </c>
      <c r="T159">
        <v>199130339</v>
      </c>
      <c r="U159">
        <v>1.9032800000000001</v>
      </c>
      <c r="V159">
        <v>1.9025700000000001</v>
      </c>
      <c r="W159">
        <v>7</v>
      </c>
      <c r="X159">
        <v>1</v>
      </c>
      <c r="Y159" t="s">
        <v>26</v>
      </c>
      <c r="Z159" t="s">
        <v>315</v>
      </c>
      <c r="AA159" s="6">
        <v>45432</v>
      </c>
      <c r="AB159">
        <v>5</v>
      </c>
      <c r="AC159">
        <v>5</v>
      </c>
      <c r="AD159">
        <v>31</v>
      </c>
      <c r="AE159" t="s">
        <v>316</v>
      </c>
      <c r="AF159" s="6">
        <v>45432</v>
      </c>
      <c r="AG159">
        <v>5</v>
      </c>
      <c r="AH159">
        <v>5</v>
      </c>
      <c r="AI159">
        <v>10</v>
      </c>
      <c r="AJ159">
        <v>5.35</v>
      </c>
    </row>
    <row r="160" spans="2:36" x14ac:dyDescent="0.25">
      <c r="B160">
        <v>85090664</v>
      </c>
      <c r="C160" t="s">
        <v>6</v>
      </c>
      <c r="D160">
        <v>199133304</v>
      </c>
      <c r="E160" t="s">
        <v>166</v>
      </c>
      <c r="F160" t="s">
        <v>25</v>
      </c>
      <c r="G160">
        <v>0.72</v>
      </c>
      <c r="H160">
        <v>1.90307</v>
      </c>
      <c r="I160">
        <v>1.9042699999999999</v>
      </c>
      <c r="J160">
        <v>1.19999999999987E-3</v>
      </c>
      <c r="K160">
        <v>11.9999999999987</v>
      </c>
      <c r="L160">
        <v>888888</v>
      </c>
      <c r="M160">
        <v>1.9010899999999999</v>
      </c>
      <c r="N160">
        <v>1.9042699999999999</v>
      </c>
      <c r="O160">
        <v>57.65</v>
      </c>
      <c r="P160">
        <v>1</v>
      </c>
      <c r="Q160">
        <v>0</v>
      </c>
      <c r="R160">
        <v>1</v>
      </c>
      <c r="S160">
        <v>0</v>
      </c>
      <c r="T160">
        <v>199133304</v>
      </c>
      <c r="U160">
        <v>1.9041999999999999</v>
      </c>
      <c r="V160">
        <v>1.9020699999999999</v>
      </c>
      <c r="W160">
        <v>11</v>
      </c>
      <c r="X160">
        <v>10</v>
      </c>
      <c r="Y160" t="s">
        <v>26</v>
      </c>
      <c r="Z160" t="s">
        <v>317</v>
      </c>
      <c r="AA160" s="6">
        <v>45432</v>
      </c>
      <c r="AB160">
        <v>7</v>
      </c>
      <c r="AC160">
        <v>5</v>
      </c>
      <c r="AD160">
        <v>11</v>
      </c>
      <c r="AE160" t="s">
        <v>318</v>
      </c>
      <c r="AF160" s="6">
        <v>45432</v>
      </c>
      <c r="AG160">
        <v>5</v>
      </c>
      <c r="AH160">
        <v>5</v>
      </c>
      <c r="AI160">
        <v>7</v>
      </c>
      <c r="AJ160">
        <v>98.066666666666706</v>
      </c>
    </row>
    <row r="161" spans="2:36" x14ac:dyDescent="0.25">
      <c r="B161">
        <v>8513846</v>
      </c>
      <c r="C161" t="s">
        <v>12</v>
      </c>
      <c r="D161">
        <v>199144627</v>
      </c>
      <c r="E161" t="s">
        <v>166</v>
      </c>
      <c r="F161" t="s">
        <v>25</v>
      </c>
      <c r="G161">
        <v>1.86</v>
      </c>
      <c r="H161">
        <v>1.9026799999999999</v>
      </c>
      <c r="I161">
        <v>1.9034800000000001</v>
      </c>
      <c r="J161">
        <v>8.0000000000013405E-4</v>
      </c>
      <c r="K161">
        <v>8.0000000000013394</v>
      </c>
      <c r="L161">
        <v>88888</v>
      </c>
      <c r="M161">
        <v>1.90168</v>
      </c>
      <c r="N161">
        <v>1.9034800000000001</v>
      </c>
      <c r="O161">
        <v>99.3</v>
      </c>
      <c r="P161">
        <v>1</v>
      </c>
      <c r="Q161">
        <v>0</v>
      </c>
      <c r="R161">
        <v>1</v>
      </c>
      <c r="S161">
        <v>0</v>
      </c>
      <c r="T161">
        <v>199144627</v>
      </c>
      <c r="U161">
        <v>1.9033500000000001</v>
      </c>
      <c r="V161">
        <v>1.9023699999999999</v>
      </c>
      <c r="W161">
        <v>7</v>
      </c>
      <c r="X161">
        <v>3</v>
      </c>
      <c r="Y161" t="s">
        <v>26</v>
      </c>
      <c r="Z161" t="s">
        <v>319</v>
      </c>
      <c r="AA161" s="6">
        <v>45432</v>
      </c>
      <c r="AB161">
        <v>6</v>
      </c>
      <c r="AC161">
        <v>5</v>
      </c>
      <c r="AD161">
        <v>21</v>
      </c>
      <c r="AE161" t="s">
        <v>320</v>
      </c>
      <c r="AF161" s="6">
        <v>45432</v>
      </c>
      <c r="AG161">
        <v>6</v>
      </c>
      <c r="AH161">
        <v>5</v>
      </c>
      <c r="AI161">
        <v>3</v>
      </c>
      <c r="AJ161">
        <v>13.3</v>
      </c>
    </row>
    <row r="162" spans="2:36" x14ac:dyDescent="0.25">
      <c r="B162">
        <v>8513846</v>
      </c>
      <c r="C162" t="s">
        <v>12</v>
      </c>
      <c r="D162">
        <v>198234334</v>
      </c>
      <c r="E162" t="s">
        <v>321</v>
      </c>
      <c r="F162" t="s">
        <v>34</v>
      </c>
      <c r="G162">
        <v>1.91</v>
      </c>
      <c r="H162">
        <v>1.25299</v>
      </c>
      <c r="I162">
        <v>1.2521899999999999</v>
      </c>
      <c r="J162">
        <v>-8.0000000000013405E-4</v>
      </c>
      <c r="K162">
        <v>8.0000000000013394</v>
      </c>
      <c r="L162">
        <v>88888</v>
      </c>
      <c r="M162">
        <v>1.2539899999999999</v>
      </c>
      <c r="N162">
        <v>1.2521899999999999</v>
      </c>
      <c r="O162">
        <v>152.80000000000001</v>
      </c>
      <c r="P162">
        <v>1</v>
      </c>
      <c r="Q162">
        <v>0</v>
      </c>
      <c r="R162">
        <v>1</v>
      </c>
      <c r="S162">
        <v>0</v>
      </c>
      <c r="T162">
        <v>198234334</v>
      </c>
      <c r="U162">
        <v>1.2527299999999999</v>
      </c>
      <c r="V162">
        <v>1.25112</v>
      </c>
      <c r="W162">
        <v>3</v>
      </c>
      <c r="X162">
        <v>19</v>
      </c>
      <c r="Y162" t="s">
        <v>26</v>
      </c>
      <c r="Z162" t="s">
        <v>322</v>
      </c>
      <c r="AA162" s="6">
        <v>45425</v>
      </c>
      <c r="AB162">
        <v>3</v>
      </c>
      <c r="AC162">
        <v>5</v>
      </c>
      <c r="AD162">
        <v>0</v>
      </c>
      <c r="AE162" t="s">
        <v>323</v>
      </c>
      <c r="AF162" s="6">
        <v>45422</v>
      </c>
      <c r="AG162">
        <v>7</v>
      </c>
      <c r="AH162">
        <v>5</v>
      </c>
      <c r="AI162">
        <v>0</v>
      </c>
      <c r="AJ162">
        <v>3330</v>
      </c>
    </row>
    <row r="163" spans="2:36" x14ac:dyDescent="0.25">
      <c r="B163">
        <v>8513846</v>
      </c>
      <c r="C163" t="s">
        <v>12</v>
      </c>
      <c r="D163">
        <v>198245049</v>
      </c>
      <c r="E163" t="s">
        <v>321</v>
      </c>
      <c r="F163" t="s">
        <v>34</v>
      </c>
      <c r="G163">
        <v>1.8</v>
      </c>
      <c r="H163">
        <v>1.2521199999999999</v>
      </c>
      <c r="I163">
        <v>1.2531099999999999</v>
      </c>
      <c r="J163">
        <v>9.9000000000004596E-4</v>
      </c>
      <c r="K163">
        <v>9.9000000000004604</v>
      </c>
      <c r="L163">
        <v>88888</v>
      </c>
      <c r="M163">
        <v>1.2531099999999999</v>
      </c>
      <c r="N163">
        <v>1.2513099999999999</v>
      </c>
      <c r="O163">
        <v>-178.2</v>
      </c>
      <c r="P163">
        <v>-1</v>
      </c>
      <c r="Q163">
        <v>0</v>
      </c>
      <c r="R163">
        <v>1</v>
      </c>
      <c r="S163">
        <v>0</v>
      </c>
      <c r="T163">
        <v>198245049</v>
      </c>
      <c r="U163">
        <v>1.25305</v>
      </c>
      <c r="V163">
        <v>1.25179</v>
      </c>
      <c r="W163">
        <v>9</v>
      </c>
      <c r="X163">
        <v>3</v>
      </c>
      <c r="Y163" t="s">
        <v>26</v>
      </c>
      <c r="Z163" t="s">
        <v>324</v>
      </c>
      <c r="AA163" s="6">
        <v>45425</v>
      </c>
      <c r="AB163">
        <v>8</v>
      </c>
      <c r="AC163">
        <v>5</v>
      </c>
      <c r="AD163">
        <v>17</v>
      </c>
      <c r="AE163" t="s">
        <v>325</v>
      </c>
      <c r="AF163" s="6">
        <v>45425</v>
      </c>
      <c r="AG163">
        <v>4</v>
      </c>
      <c r="AH163">
        <v>5</v>
      </c>
      <c r="AI163">
        <v>2</v>
      </c>
      <c r="AJ163">
        <v>256.25</v>
      </c>
    </row>
    <row r="164" spans="2:36" x14ac:dyDescent="0.25">
      <c r="B164">
        <v>8513846</v>
      </c>
      <c r="C164" t="s">
        <v>12</v>
      </c>
      <c r="D164">
        <v>198269260</v>
      </c>
      <c r="E164" t="s">
        <v>321</v>
      </c>
      <c r="F164" t="s">
        <v>25</v>
      </c>
      <c r="G164">
        <v>1.96</v>
      </c>
      <c r="H164">
        <v>1.2553399999999999</v>
      </c>
      <c r="I164">
        <v>1.25614</v>
      </c>
      <c r="J164">
        <v>8.0000000000013405E-4</v>
      </c>
      <c r="K164">
        <v>8.0000000000013394</v>
      </c>
      <c r="L164">
        <v>88888</v>
      </c>
      <c r="M164">
        <v>1.25434</v>
      </c>
      <c r="N164">
        <v>1.25614</v>
      </c>
      <c r="O164">
        <v>156.80000000000001</v>
      </c>
      <c r="P164">
        <v>1</v>
      </c>
      <c r="Q164">
        <v>0</v>
      </c>
      <c r="R164">
        <v>1</v>
      </c>
      <c r="S164">
        <v>0</v>
      </c>
      <c r="T164">
        <v>198269260</v>
      </c>
      <c r="U164">
        <v>1.25607</v>
      </c>
      <c r="V164">
        <v>1.25522</v>
      </c>
      <c r="W164">
        <v>7</v>
      </c>
      <c r="X164">
        <v>1</v>
      </c>
      <c r="Y164" t="s">
        <v>26</v>
      </c>
      <c r="Z164" t="s">
        <v>326</v>
      </c>
      <c r="AA164" s="6">
        <v>45425</v>
      </c>
      <c r="AB164">
        <v>7</v>
      </c>
      <c r="AC164">
        <v>5</v>
      </c>
      <c r="AD164">
        <v>33</v>
      </c>
      <c r="AE164" t="s">
        <v>327</v>
      </c>
      <c r="AF164" s="6">
        <v>45425</v>
      </c>
      <c r="AG164">
        <v>6</v>
      </c>
      <c r="AH164">
        <v>5</v>
      </c>
      <c r="AI164">
        <v>1</v>
      </c>
      <c r="AJ164">
        <v>45.533333333333303</v>
      </c>
    </row>
    <row r="165" spans="2:36" x14ac:dyDescent="0.25">
      <c r="B165">
        <v>8513846</v>
      </c>
      <c r="C165" t="s">
        <v>12</v>
      </c>
      <c r="D165">
        <v>198292377</v>
      </c>
      <c r="E165" t="s">
        <v>321</v>
      </c>
      <c r="F165" t="s">
        <v>25</v>
      </c>
      <c r="G165">
        <v>1.98</v>
      </c>
      <c r="H165">
        <v>1.2517799999999999</v>
      </c>
      <c r="I165">
        <v>1.25258</v>
      </c>
      <c r="J165">
        <v>8.0000000000013405E-4</v>
      </c>
      <c r="K165">
        <v>8.0000000000013394</v>
      </c>
      <c r="L165">
        <v>88888</v>
      </c>
      <c r="M165">
        <v>1.25078</v>
      </c>
      <c r="N165">
        <v>1.25258</v>
      </c>
      <c r="O165">
        <v>158.4</v>
      </c>
      <c r="P165">
        <v>1</v>
      </c>
      <c r="Q165">
        <v>0</v>
      </c>
      <c r="R165">
        <v>1</v>
      </c>
      <c r="S165">
        <v>0</v>
      </c>
      <c r="T165">
        <v>198292377</v>
      </c>
      <c r="U165">
        <v>1.2525200000000001</v>
      </c>
      <c r="V165">
        <v>1.2515400000000001</v>
      </c>
      <c r="W165">
        <v>7</v>
      </c>
      <c r="X165">
        <v>2</v>
      </c>
      <c r="Y165" t="s">
        <v>26</v>
      </c>
      <c r="Z165" t="s">
        <v>328</v>
      </c>
      <c r="AA165" s="6">
        <v>45426</v>
      </c>
      <c r="AB165">
        <v>11</v>
      </c>
      <c r="AC165">
        <v>5</v>
      </c>
      <c r="AD165">
        <v>24</v>
      </c>
      <c r="AE165" t="s">
        <v>329</v>
      </c>
      <c r="AF165" s="6">
        <v>45426</v>
      </c>
      <c r="AG165">
        <v>11</v>
      </c>
      <c r="AH165">
        <v>5</v>
      </c>
      <c r="AI165">
        <v>0</v>
      </c>
      <c r="AJ165">
        <v>19.399999999999999</v>
      </c>
    </row>
    <row r="166" spans="2:36" x14ac:dyDescent="0.25">
      <c r="B166">
        <v>85113405</v>
      </c>
      <c r="C166" t="s">
        <v>3</v>
      </c>
      <c r="D166">
        <v>198321644</v>
      </c>
      <c r="E166" t="s">
        <v>321</v>
      </c>
      <c r="F166" t="s">
        <v>34</v>
      </c>
      <c r="G166">
        <v>1</v>
      </c>
      <c r="H166">
        <v>1.2588999999999999</v>
      </c>
      <c r="I166">
        <v>1.25874</v>
      </c>
      <c r="J166">
        <v>-1.59999999999938E-4</v>
      </c>
      <c r="K166">
        <v>1.5999999999993799</v>
      </c>
      <c r="L166">
        <v>12345</v>
      </c>
      <c r="M166">
        <v>1.2592699999999999</v>
      </c>
      <c r="N166">
        <v>1.25874</v>
      </c>
      <c r="O166">
        <v>16</v>
      </c>
      <c r="P166">
        <v>1</v>
      </c>
      <c r="Q166">
        <v>0</v>
      </c>
      <c r="R166">
        <v>1</v>
      </c>
      <c r="S166">
        <v>0</v>
      </c>
      <c r="T166">
        <v>198321644</v>
      </c>
      <c r="U166">
        <v>1.25902</v>
      </c>
      <c r="V166">
        <v>1.2587699999999999</v>
      </c>
      <c r="W166">
        <v>1</v>
      </c>
      <c r="X166">
        <v>1</v>
      </c>
      <c r="Y166" t="s">
        <v>26</v>
      </c>
      <c r="Z166" t="s">
        <v>330</v>
      </c>
      <c r="AA166" s="6">
        <v>45427</v>
      </c>
      <c r="AB166">
        <v>2</v>
      </c>
      <c r="AC166">
        <v>5</v>
      </c>
      <c r="AD166">
        <v>14</v>
      </c>
      <c r="AE166" t="s">
        <v>331</v>
      </c>
      <c r="AF166" s="6">
        <v>45427</v>
      </c>
      <c r="AG166">
        <v>1</v>
      </c>
      <c r="AH166">
        <v>5</v>
      </c>
      <c r="AI166">
        <v>41</v>
      </c>
      <c r="AJ166">
        <v>62.55</v>
      </c>
    </row>
    <row r="167" spans="2:36" x14ac:dyDescent="0.25">
      <c r="B167">
        <v>8513846</v>
      </c>
      <c r="C167" t="s">
        <v>12</v>
      </c>
      <c r="D167">
        <v>198375416</v>
      </c>
      <c r="E167" t="s">
        <v>321</v>
      </c>
      <c r="F167" t="s">
        <v>25</v>
      </c>
      <c r="G167">
        <v>1.99</v>
      </c>
      <c r="H167">
        <v>1.26193</v>
      </c>
      <c r="I167">
        <v>1.26274</v>
      </c>
      <c r="J167">
        <v>8.0999999999997697E-4</v>
      </c>
      <c r="K167">
        <v>8.0999999999997705</v>
      </c>
      <c r="L167">
        <v>88888</v>
      </c>
      <c r="M167">
        <v>1.2609399999999999</v>
      </c>
      <c r="N167">
        <v>1.26274</v>
      </c>
      <c r="O167">
        <v>161.19</v>
      </c>
      <c r="P167">
        <v>1</v>
      </c>
      <c r="Q167">
        <v>0</v>
      </c>
      <c r="R167">
        <v>1</v>
      </c>
      <c r="S167">
        <v>0</v>
      </c>
      <c r="T167">
        <v>198375416</v>
      </c>
      <c r="U167">
        <v>1.2626999999999999</v>
      </c>
      <c r="V167">
        <v>1.2616099999999999</v>
      </c>
      <c r="W167">
        <v>8</v>
      </c>
      <c r="X167">
        <v>3</v>
      </c>
      <c r="Y167" t="s">
        <v>26</v>
      </c>
      <c r="Z167" t="s">
        <v>332</v>
      </c>
      <c r="AA167" s="6">
        <v>45427</v>
      </c>
      <c r="AB167">
        <v>5</v>
      </c>
      <c r="AC167">
        <v>5</v>
      </c>
      <c r="AD167">
        <v>10</v>
      </c>
      <c r="AE167" t="s">
        <v>235</v>
      </c>
      <c r="AF167" s="6">
        <v>45427</v>
      </c>
      <c r="AG167">
        <v>5</v>
      </c>
      <c r="AH167">
        <v>5</v>
      </c>
      <c r="AI167">
        <v>1</v>
      </c>
      <c r="AJ167">
        <v>9.15</v>
      </c>
    </row>
    <row r="168" spans="2:36" x14ac:dyDescent="0.25">
      <c r="B168">
        <v>8513846</v>
      </c>
      <c r="C168" t="s">
        <v>12</v>
      </c>
      <c r="D168">
        <v>198376544</v>
      </c>
      <c r="E168" t="s">
        <v>321</v>
      </c>
      <c r="F168" t="s">
        <v>25</v>
      </c>
      <c r="G168">
        <v>2.02</v>
      </c>
      <c r="H168">
        <v>1.2626599999999999</v>
      </c>
      <c r="I168">
        <v>1.26345</v>
      </c>
      <c r="J168">
        <v>7.9000000000006799E-4</v>
      </c>
      <c r="K168">
        <v>7.9000000000006798</v>
      </c>
      <c r="L168">
        <v>88888</v>
      </c>
      <c r="M168">
        <v>1.2616499999999999</v>
      </c>
      <c r="N168">
        <v>1.26345</v>
      </c>
      <c r="O168">
        <v>159.58000000000001</v>
      </c>
      <c r="P168">
        <v>1</v>
      </c>
      <c r="Q168">
        <v>0</v>
      </c>
      <c r="R168">
        <v>1</v>
      </c>
      <c r="S168">
        <v>0</v>
      </c>
      <c r="T168">
        <v>198376544</v>
      </c>
      <c r="U168">
        <v>1.26318</v>
      </c>
      <c r="V168">
        <v>1.26237</v>
      </c>
      <c r="W168">
        <v>5</v>
      </c>
      <c r="X168">
        <v>3</v>
      </c>
      <c r="Y168" t="s">
        <v>26</v>
      </c>
      <c r="Z168" t="s">
        <v>333</v>
      </c>
      <c r="AA168" s="6">
        <v>45427</v>
      </c>
      <c r="AB168">
        <v>5</v>
      </c>
      <c r="AC168">
        <v>5</v>
      </c>
      <c r="AD168">
        <v>22</v>
      </c>
      <c r="AE168" t="s">
        <v>334</v>
      </c>
      <c r="AF168" s="6">
        <v>45427</v>
      </c>
      <c r="AG168">
        <v>5</v>
      </c>
      <c r="AH168">
        <v>5</v>
      </c>
      <c r="AI168">
        <v>21</v>
      </c>
      <c r="AJ168">
        <v>18.016666666666701</v>
      </c>
    </row>
    <row r="169" spans="2:36" x14ac:dyDescent="0.25">
      <c r="B169">
        <v>8513846</v>
      </c>
      <c r="C169" t="s">
        <v>12</v>
      </c>
      <c r="D169">
        <v>198589576</v>
      </c>
      <c r="E169" t="s">
        <v>321</v>
      </c>
      <c r="F169" t="s">
        <v>25</v>
      </c>
      <c r="G169">
        <v>1.98</v>
      </c>
      <c r="H169">
        <v>1.2660800000000001</v>
      </c>
      <c r="I169">
        <v>1.2668900000000001</v>
      </c>
      <c r="J169">
        <v>8.0999999999997697E-4</v>
      </c>
      <c r="K169">
        <v>8.0999999999997705</v>
      </c>
      <c r="L169">
        <v>88888</v>
      </c>
      <c r="M169">
        <v>1.26509</v>
      </c>
      <c r="N169">
        <v>1.2668900000000001</v>
      </c>
      <c r="O169">
        <v>160.38</v>
      </c>
      <c r="P169">
        <v>1</v>
      </c>
      <c r="Q169">
        <v>0</v>
      </c>
      <c r="R169">
        <v>1</v>
      </c>
      <c r="S169">
        <v>0</v>
      </c>
      <c r="T169">
        <v>198589576</v>
      </c>
      <c r="U169">
        <v>1.2663800000000001</v>
      </c>
      <c r="V169">
        <v>1.26542</v>
      </c>
      <c r="W169">
        <v>3</v>
      </c>
      <c r="X169">
        <v>7</v>
      </c>
      <c r="Y169" t="s">
        <v>26</v>
      </c>
      <c r="Z169" t="s">
        <v>335</v>
      </c>
      <c r="AA169" s="6">
        <v>45428</v>
      </c>
      <c r="AB169">
        <v>3</v>
      </c>
      <c r="AC169">
        <v>5</v>
      </c>
      <c r="AD169">
        <v>17</v>
      </c>
      <c r="AE169" t="s">
        <v>135</v>
      </c>
      <c r="AF169" s="6">
        <v>45428</v>
      </c>
      <c r="AG169">
        <v>2</v>
      </c>
      <c r="AH169">
        <v>5</v>
      </c>
      <c r="AI169">
        <v>0</v>
      </c>
      <c r="AJ169">
        <v>45.283333333333303</v>
      </c>
    </row>
    <row r="170" spans="2:36" x14ac:dyDescent="0.25">
      <c r="B170">
        <v>8513846</v>
      </c>
      <c r="C170" t="s">
        <v>12</v>
      </c>
      <c r="D170">
        <v>198619721</v>
      </c>
      <c r="E170" t="s">
        <v>321</v>
      </c>
      <c r="F170" t="s">
        <v>25</v>
      </c>
      <c r="G170">
        <v>1.99</v>
      </c>
      <c r="H170">
        <v>1.2647600000000001</v>
      </c>
      <c r="I170">
        <v>1.2655700000000001</v>
      </c>
      <c r="J170">
        <v>8.0999999999997697E-4</v>
      </c>
      <c r="K170">
        <v>8.0999999999997705</v>
      </c>
      <c r="L170">
        <v>88888</v>
      </c>
      <c r="M170">
        <v>1.2637700000000001</v>
      </c>
      <c r="N170">
        <v>1.2655700000000001</v>
      </c>
      <c r="O170">
        <v>161.19</v>
      </c>
      <c r="P170">
        <v>1</v>
      </c>
      <c r="Q170">
        <v>0</v>
      </c>
      <c r="R170">
        <v>1</v>
      </c>
      <c r="S170">
        <v>0</v>
      </c>
      <c r="T170">
        <v>198619721</v>
      </c>
      <c r="U170">
        <v>1.26555</v>
      </c>
      <c r="V170">
        <v>1.26433</v>
      </c>
      <c r="W170">
        <v>8</v>
      </c>
      <c r="X170">
        <v>4</v>
      </c>
      <c r="Y170" t="s">
        <v>26</v>
      </c>
      <c r="Z170" t="s">
        <v>336</v>
      </c>
      <c r="AA170" s="6">
        <v>45428</v>
      </c>
      <c r="AB170">
        <v>5</v>
      </c>
      <c r="AC170">
        <v>5</v>
      </c>
      <c r="AD170">
        <v>37</v>
      </c>
      <c r="AE170" t="s">
        <v>337</v>
      </c>
      <c r="AF170" s="6">
        <v>45428</v>
      </c>
      <c r="AG170">
        <v>4</v>
      </c>
      <c r="AH170">
        <v>5</v>
      </c>
      <c r="AI170">
        <v>1</v>
      </c>
      <c r="AJ170">
        <v>30.6</v>
      </c>
    </row>
    <row r="171" spans="2:36" x14ac:dyDescent="0.25">
      <c r="B171">
        <v>85090664</v>
      </c>
      <c r="C171" t="s">
        <v>6</v>
      </c>
      <c r="D171">
        <v>198699036</v>
      </c>
      <c r="E171" t="s">
        <v>321</v>
      </c>
      <c r="F171" t="s">
        <v>25</v>
      </c>
      <c r="G171">
        <v>0.6</v>
      </c>
      <c r="H171">
        <v>1.2674799999999999</v>
      </c>
      <c r="I171">
        <v>1.26451</v>
      </c>
      <c r="J171">
        <v>-2.9699999999999202E-3</v>
      </c>
      <c r="K171">
        <v>29.6999999999992</v>
      </c>
      <c r="L171">
        <v>888888</v>
      </c>
      <c r="M171">
        <v>1.26451</v>
      </c>
      <c r="N171">
        <v>1.26868</v>
      </c>
      <c r="O171">
        <v>-178.2</v>
      </c>
      <c r="P171">
        <v>-1</v>
      </c>
      <c r="Q171">
        <v>0</v>
      </c>
      <c r="R171">
        <v>1</v>
      </c>
      <c r="S171">
        <v>0</v>
      </c>
      <c r="T171">
        <v>198699036</v>
      </c>
      <c r="U171">
        <v>1.2672399999999999</v>
      </c>
      <c r="V171">
        <v>1.2645299999999999</v>
      </c>
      <c r="W171">
        <v>2</v>
      </c>
      <c r="X171">
        <v>30</v>
      </c>
      <c r="Y171" t="s">
        <v>26</v>
      </c>
      <c r="Z171" t="s">
        <v>338</v>
      </c>
      <c r="AA171" s="6">
        <v>45429</v>
      </c>
      <c r="AB171">
        <v>11</v>
      </c>
      <c r="AC171">
        <v>5</v>
      </c>
      <c r="AD171">
        <v>19</v>
      </c>
      <c r="AE171" t="s">
        <v>292</v>
      </c>
      <c r="AF171" s="6">
        <v>45429</v>
      </c>
      <c r="AG171">
        <v>12</v>
      </c>
      <c r="AH171">
        <v>5</v>
      </c>
      <c r="AI171">
        <v>35</v>
      </c>
      <c r="AJ171">
        <v>692.73333333333301</v>
      </c>
    </row>
    <row r="172" spans="2:36" x14ac:dyDescent="0.25">
      <c r="B172">
        <v>85090659</v>
      </c>
      <c r="C172" t="s">
        <v>8</v>
      </c>
      <c r="D172">
        <v>198835547</v>
      </c>
      <c r="E172" t="s">
        <v>321</v>
      </c>
      <c r="F172" t="s">
        <v>34</v>
      </c>
      <c r="G172">
        <v>0.56999999999999995</v>
      </c>
      <c r="H172">
        <v>1.26677</v>
      </c>
      <c r="I172">
        <v>1.26637</v>
      </c>
      <c r="J172">
        <v>-3.99999999999956E-4</v>
      </c>
      <c r="K172">
        <v>3.9999999999995599</v>
      </c>
      <c r="L172">
        <v>12345</v>
      </c>
      <c r="M172">
        <v>0</v>
      </c>
      <c r="N172">
        <v>1.26637</v>
      </c>
      <c r="O172">
        <v>22.8</v>
      </c>
      <c r="P172">
        <v>1</v>
      </c>
      <c r="Q172">
        <v>0</v>
      </c>
      <c r="R172">
        <v>1</v>
      </c>
      <c r="S172">
        <v>0</v>
      </c>
      <c r="T172">
        <v>198835547</v>
      </c>
      <c r="U172">
        <v>1.2667900000000001</v>
      </c>
      <c r="V172">
        <v>1.2663500000000001</v>
      </c>
      <c r="W172">
        <v>0</v>
      </c>
      <c r="X172">
        <v>4</v>
      </c>
      <c r="Y172" t="s">
        <v>26</v>
      </c>
      <c r="Z172" t="s">
        <v>339</v>
      </c>
      <c r="AA172" s="6">
        <v>45429</v>
      </c>
      <c r="AB172">
        <v>4</v>
      </c>
      <c r="AC172">
        <v>5</v>
      </c>
      <c r="AD172">
        <v>1</v>
      </c>
      <c r="AE172" t="s">
        <v>340</v>
      </c>
      <c r="AF172" s="6">
        <v>45429</v>
      </c>
      <c r="AG172">
        <v>4</v>
      </c>
      <c r="AH172">
        <v>5</v>
      </c>
      <c r="AI172">
        <v>4</v>
      </c>
      <c r="AJ172">
        <v>1.95</v>
      </c>
    </row>
    <row r="173" spans="2:36" x14ac:dyDescent="0.25">
      <c r="B173">
        <v>85212570</v>
      </c>
      <c r="C173" t="s">
        <v>0</v>
      </c>
      <c r="D173">
        <v>198850646</v>
      </c>
      <c r="E173" t="s">
        <v>321</v>
      </c>
      <c r="F173" t="s">
        <v>25</v>
      </c>
      <c r="G173">
        <v>0.28999999999999998</v>
      </c>
      <c r="H173">
        <v>1.26892</v>
      </c>
      <c r="I173">
        <v>1.2691399999999999</v>
      </c>
      <c r="J173">
        <v>2.1999999999988701E-4</v>
      </c>
      <c r="K173">
        <v>2.19999999999887</v>
      </c>
      <c r="L173">
        <v>88888</v>
      </c>
      <c r="M173">
        <v>0</v>
      </c>
      <c r="N173">
        <v>1.26972</v>
      </c>
      <c r="O173">
        <v>6.38</v>
      </c>
      <c r="P173">
        <v>1</v>
      </c>
      <c r="Q173">
        <v>0</v>
      </c>
      <c r="R173">
        <v>1</v>
      </c>
      <c r="S173">
        <v>0</v>
      </c>
      <c r="T173">
        <v>198850646</v>
      </c>
      <c r="U173">
        <v>1.2690999999999999</v>
      </c>
      <c r="V173">
        <v>1.26878</v>
      </c>
      <c r="W173">
        <v>2</v>
      </c>
      <c r="X173">
        <v>1</v>
      </c>
      <c r="Y173" t="s">
        <v>26</v>
      </c>
      <c r="Z173" t="s">
        <v>341</v>
      </c>
      <c r="AA173" s="6">
        <v>45429</v>
      </c>
      <c r="AB173">
        <v>5</v>
      </c>
      <c r="AC173">
        <v>5</v>
      </c>
      <c r="AD173">
        <v>20</v>
      </c>
      <c r="AE173" t="s">
        <v>342</v>
      </c>
      <c r="AF173" s="6">
        <v>45429</v>
      </c>
      <c r="AG173">
        <v>5</v>
      </c>
      <c r="AH173">
        <v>5</v>
      </c>
      <c r="AI173">
        <v>51</v>
      </c>
      <c r="AJ173">
        <v>2.4833333333333298</v>
      </c>
    </row>
    <row r="174" spans="2:36" x14ac:dyDescent="0.25">
      <c r="B174">
        <v>85212570</v>
      </c>
      <c r="C174" t="s">
        <v>0</v>
      </c>
      <c r="D174">
        <v>198851163</v>
      </c>
      <c r="E174" t="s">
        <v>321</v>
      </c>
      <c r="F174" t="s">
        <v>25</v>
      </c>
      <c r="G174">
        <v>0.28999999999999998</v>
      </c>
      <c r="H174">
        <v>1.26925</v>
      </c>
      <c r="I174">
        <v>1.2698100000000001</v>
      </c>
      <c r="J174">
        <v>5.6000000000011596E-4</v>
      </c>
      <c r="K174">
        <v>5.6000000000011596</v>
      </c>
      <c r="L174">
        <v>88888</v>
      </c>
      <c r="M174">
        <v>0</v>
      </c>
      <c r="N174">
        <v>1.2700499999999999</v>
      </c>
      <c r="O174">
        <v>16.239999999999998</v>
      </c>
      <c r="P174">
        <v>1</v>
      </c>
      <c r="Q174">
        <v>0</v>
      </c>
      <c r="R174">
        <v>1</v>
      </c>
      <c r="S174">
        <v>0</v>
      </c>
      <c r="T174">
        <v>198851163</v>
      </c>
      <c r="U174">
        <v>1.2697499999999999</v>
      </c>
      <c r="V174">
        <v>1.2690399999999999</v>
      </c>
      <c r="W174">
        <v>5</v>
      </c>
      <c r="X174">
        <v>2</v>
      </c>
      <c r="Y174" t="s">
        <v>26</v>
      </c>
      <c r="Z174" t="s">
        <v>343</v>
      </c>
      <c r="AA174" s="6">
        <v>45429</v>
      </c>
      <c r="AB174">
        <v>5</v>
      </c>
      <c r="AC174">
        <v>5</v>
      </c>
      <c r="AD174">
        <v>24</v>
      </c>
      <c r="AE174" t="s">
        <v>344</v>
      </c>
      <c r="AF174" s="6">
        <v>45429</v>
      </c>
      <c r="AG174">
        <v>5</v>
      </c>
      <c r="AH174">
        <v>5</v>
      </c>
      <c r="AI174">
        <v>32</v>
      </c>
      <c r="AJ174">
        <v>5.8666666666666698</v>
      </c>
    </row>
    <row r="175" spans="2:36" x14ac:dyDescent="0.25">
      <c r="B175">
        <v>85212570</v>
      </c>
      <c r="C175" t="s">
        <v>0</v>
      </c>
      <c r="D175">
        <v>198855989</v>
      </c>
      <c r="E175" t="s">
        <v>321</v>
      </c>
      <c r="F175" t="s">
        <v>25</v>
      </c>
      <c r="G175">
        <v>0.28999999999999998</v>
      </c>
      <c r="H175">
        <v>1.2703500000000001</v>
      </c>
      <c r="I175">
        <v>1.27051</v>
      </c>
      <c r="J175">
        <v>1.59999999999938E-4</v>
      </c>
      <c r="K175">
        <v>1.5999999999993799</v>
      </c>
      <c r="L175">
        <v>88888</v>
      </c>
      <c r="M175">
        <v>0</v>
      </c>
      <c r="N175">
        <v>1.27115</v>
      </c>
      <c r="O175">
        <v>4.6399999999999997</v>
      </c>
      <c r="P175">
        <v>1</v>
      </c>
      <c r="Q175">
        <v>0</v>
      </c>
      <c r="R175">
        <v>1</v>
      </c>
      <c r="S175">
        <v>0</v>
      </c>
      <c r="T175">
        <v>198855989</v>
      </c>
      <c r="U175">
        <v>1.2708900000000001</v>
      </c>
      <c r="V175">
        <v>1.2693300000000001</v>
      </c>
      <c r="W175">
        <v>5</v>
      </c>
      <c r="X175">
        <v>10</v>
      </c>
      <c r="Y175" t="s">
        <v>26</v>
      </c>
      <c r="Z175" t="s">
        <v>345</v>
      </c>
      <c r="AA175" s="6">
        <v>45429</v>
      </c>
      <c r="AB175">
        <v>7</v>
      </c>
      <c r="AC175">
        <v>5</v>
      </c>
      <c r="AD175">
        <v>52</v>
      </c>
      <c r="AE175" t="s">
        <v>346</v>
      </c>
      <c r="AF175" s="6">
        <v>45429</v>
      </c>
      <c r="AG175">
        <v>6</v>
      </c>
      <c r="AH175">
        <v>5</v>
      </c>
      <c r="AI175">
        <v>3</v>
      </c>
      <c r="AJ175">
        <v>62.816666666666698</v>
      </c>
    </row>
    <row r="176" spans="2:36" x14ac:dyDescent="0.25">
      <c r="B176">
        <v>85212570</v>
      </c>
      <c r="C176" t="s">
        <v>0</v>
      </c>
      <c r="D176">
        <v>198898153</v>
      </c>
      <c r="E176" t="s">
        <v>321</v>
      </c>
      <c r="F176" t="s">
        <v>25</v>
      </c>
      <c r="G176">
        <v>0.28999999999999998</v>
      </c>
      <c r="H176">
        <v>1.2705200000000001</v>
      </c>
      <c r="I176">
        <v>1.27068</v>
      </c>
      <c r="J176">
        <v>1.59999999999938E-4</v>
      </c>
      <c r="K176">
        <v>1.5999999999993799</v>
      </c>
      <c r="L176">
        <v>88888</v>
      </c>
      <c r="M176">
        <v>0</v>
      </c>
      <c r="N176">
        <v>1.27132</v>
      </c>
      <c r="O176">
        <v>4.6399999999999997</v>
      </c>
      <c r="P176">
        <v>1</v>
      </c>
      <c r="Q176">
        <v>0</v>
      </c>
      <c r="R176">
        <v>1</v>
      </c>
      <c r="S176">
        <v>0</v>
      </c>
      <c r="T176">
        <v>198898153</v>
      </c>
      <c r="U176">
        <v>1.2709699999999999</v>
      </c>
      <c r="V176">
        <v>1.27041</v>
      </c>
      <c r="W176">
        <v>4</v>
      </c>
      <c r="X176">
        <v>1</v>
      </c>
      <c r="Y176" t="s">
        <v>26</v>
      </c>
      <c r="Z176" t="s">
        <v>347</v>
      </c>
      <c r="AA176" s="6">
        <v>45429</v>
      </c>
      <c r="AB176">
        <v>10</v>
      </c>
      <c r="AC176">
        <v>5</v>
      </c>
      <c r="AD176">
        <v>18</v>
      </c>
      <c r="AE176" t="s">
        <v>348</v>
      </c>
      <c r="AF176" s="6">
        <v>45429</v>
      </c>
      <c r="AG176">
        <v>9</v>
      </c>
      <c r="AH176">
        <v>5</v>
      </c>
      <c r="AI176">
        <v>39</v>
      </c>
      <c r="AJ176">
        <v>62.65</v>
      </c>
    </row>
    <row r="177" spans="2:36" x14ac:dyDescent="0.25">
      <c r="B177">
        <v>85212570</v>
      </c>
      <c r="C177" t="s">
        <v>0</v>
      </c>
      <c r="D177">
        <v>198156063</v>
      </c>
      <c r="E177" t="s">
        <v>33</v>
      </c>
      <c r="F177" t="s">
        <v>34</v>
      </c>
      <c r="G177">
        <v>0.77</v>
      </c>
      <c r="H177">
        <v>0.59916999999999998</v>
      </c>
      <c r="I177">
        <v>0.61199999999999999</v>
      </c>
      <c r="J177">
        <v>1.2829999999999999E-2</v>
      </c>
      <c r="K177">
        <v>128.30000000000001</v>
      </c>
      <c r="L177">
        <v>12345</v>
      </c>
      <c r="M177">
        <v>0</v>
      </c>
      <c r="N177">
        <v>0.59931999999999996</v>
      </c>
      <c r="O177">
        <v>-987.91</v>
      </c>
      <c r="P177">
        <v>-1</v>
      </c>
      <c r="Q177">
        <v>0</v>
      </c>
      <c r="R177">
        <v>1</v>
      </c>
      <c r="S177">
        <v>0</v>
      </c>
      <c r="T177">
        <v>198156063</v>
      </c>
      <c r="U177">
        <v>0.61404000000000003</v>
      </c>
      <c r="V177">
        <v>0.60006000000000004</v>
      </c>
      <c r="W177">
        <v>149</v>
      </c>
      <c r="X177">
        <v>9</v>
      </c>
      <c r="Y177" t="s">
        <v>26</v>
      </c>
      <c r="Z177" t="s">
        <v>349</v>
      </c>
      <c r="AA177" s="6">
        <v>45428</v>
      </c>
      <c r="AB177">
        <v>10</v>
      </c>
      <c r="AC177">
        <v>5</v>
      </c>
      <c r="AD177">
        <v>37</v>
      </c>
      <c r="AE177" t="s">
        <v>350</v>
      </c>
      <c r="AF177" s="6">
        <v>45420</v>
      </c>
      <c r="AG177">
        <v>4</v>
      </c>
      <c r="AH177">
        <v>5</v>
      </c>
      <c r="AI177">
        <v>2</v>
      </c>
      <c r="AJ177">
        <v>11880.583333333299</v>
      </c>
    </row>
    <row r="178" spans="2:36" x14ac:dyDescent="0.25">
      <c r="B178">
        <v>85212570</v>
      </c>
      <c r="C178" t="s">
        <v>0</v>
      </c>
      <c r="D178">
        <v>198161085</v>
      </c>
      <c r="E178" t="s">
        <v>33</v>
      </c>
      <c r="F178" t="s">
        <v>34</v>
      </c>
      <c r="G178">
        <v>0.91</v>
      </c>
      <c r="H178">
        <v>0.60018000000000005</v>
      </c>
      <c r="I178">
        <v>0.61199999999999999</v>
      </c>
      <c r="J178">
        <v>1.18199999999999E-2</v>
      </c>
      <c r="K178">
        <v>118.19999999999899</v>
      </c>
      <c r="L178">
        <v>12345</v>
      </c>
      <c r="M178">
        <v>0</v>
      </c>
      <c r="N178">
        <v>0.59931999999999996</v>
      </c>
      <c r="O178">
        <v>-1075.6199999999999</v>
      </c>
      <c r="P178">
        <v>-1</v>
      </c>
      <c r="Q178">
        <v>0</v>
      </c>
      <c r="R178">
        <v>1</v>
      </c>
      <c r="S178">
        <v>0</v>
      </c>
      <c r="T178">
        <v>198161085</v>
      </c>
      <c r="U178">
        <v>0.61404000000000003</v>
      </c>
      <c r="V178">
        <v>0.60006000000000004</v>
      </c>
      <c r="W178">
        <v>139</v>
      </c>
      <c r="X178">
        <v>1</v>
      </c>
      <c r="Y178" t="s">
        <v>26</v>
      </c>
      <c r="Z178" t="s">
        <v>351</v>
      </c>
      <c r="AA178" s="6">
        <v>45428</v>
      </c>
      <c r="AB178">
        <v>10</v>
      </c>
      <c r="AC178">
        <v>5</v>
      </c>
      <c r="AD178">
        <v>34</v>
      </c>
      <c r="AE178" t="s">
        <v>352</v>
      </c>
      <c r="AF178" s="6">
        <v>45420</v>
      </c>
      <c r="AG178">
        <v>7</v>
      </c>
      <c r="AH178">
        <v>5</v>
      </c>
      <c r="AI178">
        <v>5</v>
      </c>
      <c r="AJ178">
        <v>11755.483333333301</v>
      </c>
    </row>
    <row r="179" spans="2:36" x14ac:dyDescent="0.25">
      <c r="B179">
        <v>8513846</v>
      </c>
      <c r="C179" t="s">
        <v>12</v>
      </c>
      <c r="D179">
        <v>198240256</v>
      </c>
      <c r="E179" t="s">
        <v>33</v>
      </c>
      <c r="F179" t="s">
        <v>34</v>
      </c>
      <c r="G179">
        <v>1.91</v>
      </c>
      <c r="H179">
        <v>0.60209000000000001</v>
      </c>
      <c r="I179">
        <v>0.60309999999999997</v>
      </c>
      <c r="J179">
        <v>1.0099999999999599E-3</v>
      </c>
      <c r="K179">
        <v>10.0999999999996</v>
      </c>
      <c r="L179">
        <v>88888</v>
      </c>
      <c r="M179">
        <v>0.60309999999999997</v>
      </c>
      <c r="N179">
        <v>0.60129999999999995</v>
      </c>
      <c r="O179">
        <v>-192.91</v>
      </c>
      <c r="P179">
        <v>-1</v>
      </c>
      <c r="Q179">
        <v>0</v>
      </c>
      <c r="R179">
        <v>1</v>
      </c>
      <c r="S179">
        <v>0</v>
      </c>
      <c r="T179">
        <v>198240256</v>
      </c>
      <c r="U179">
        <v>0.60187000000000002</v>
      </c>
      <c r="V179">
        <v>0.60111000000000003</v>
      </c>
      <c r="W179">
        <v>2</v>
      </c>
      <c r="X179">
        <v>10</v>
      </c>
      <c r="Y179" t="s">
        <v>26</v>
      </c>
      <c r="Z179" t="s">
        <v>353</v>
      </c>
      <c r="AA179" s="6">
        <v>45425</v>
      </c>
      <c r="AB179">
        <v>12</v>
      </c>
      <c r="AC179">
        <v>5</v>
      </c>
      <c r="AD179">
        <v>49</v>
      </c>
      <c r="AE179" t="s">
        <v>354</v>
      </c>
      <c r="AF179" s="6">
        <v>45422</v>
      </c>
      <c r="AG179">
        <v>11</v>
      </c>
      <c r="AH179">
        <v>5</v>
      </c>
      <c r="AI179">
        <v>53</v>
      </c>
      <c r="AJ179">
        <v>2915.9333333333302</v>
      </c>
    </row>
    <row r="180" spans="2:36" x14ac:dyDescent="0.25">
      <c r="B180">
        <v>8513846</v>
      </c>
      <c r="C180" t="s">
        <v>12</v>
      </c>
      <c r="D180">
        <v>198242686</v>
      </c>
      <c r="E180" t="s">
        <v>33</v>
      </c>
      <c r="F180" t="s">
        <v>34</v>
      </c>
      <c r="G180">
        <v>1.9</v>
      </c>
      <c r="H180">
        <v>0.60189999999999999</v>
      </c>
      <c r="I180">
        <v>0.60109999999999997</v>
      </c>
      <c r="J180">
        <v>-8.0000000000002302E-4</v>
      </c>
      <c r="K180">
        <v>8.0000000000002292</v>
      </c>
      <c r="L180">
        <v>88888</v>
      </c>
      <c r="M180">
        <v>0.60289999999999999</v>
      </c>
      <c r="N180">
        <v>0.60109999999999997</v>
      </c>
      <c r="O180">
        <v>152</v>
      </c>
      <c r="P180">
        <v>1</v>
      </c>
      <c r="Q180">
        <v>0</v>
      </c>
      <c r="R180">
        <v>1</v>
      </c>
      <c r="S180">
        <v>0</v>
      </c>
      <c r="T180">
        <v>198242686</v>
      </c>
      <c r="U180">
        <v>0.60228000000000004</v>
      </c>
      <c r="V180">
        <v>0.60106999999999999</v>
      </c>
      <c r="W180">
        <v>4</v>
      </c>
      <c r="X180">
        <v>8</v>
      </c>
      <c r="Y180" t="s">
        <v>26</v>
      </c>
      <c r="Z180" t="s">
        <v>355</v>
      </c>
      <c r="AA180" s="6">
        <v>45425</v>
      </c>
      <c r="AB180">
        <v>4</v>
      </c>
      <c r="AC180">
        <v>5</v>
      </c>
      <c r="AD180">
        <v>1</v>
      </c>
      <c r="AE180" t="s">
        <v>356</v>
      </c>
      <c r="AF180" s="6">
        <v>45425</v>
      </c>
      <c r="AG180">
        <v>1</v>
      </c>
      <c r="AH180">
        <v>5</v>
      </c>
      <c r="AI180">
        <v>23</v>
      </c>
      <c r="AJ180">
        <v>173.63333333333301</v>
      </c>
    </row>
    <row r="181" spans="2:36" x14ac:dyDescent="0.25">
      <c r="B181">
        <v>85090664</v>
      </c>
      <c r="C181" t="s">
        <v>6</v>
      </c>
      <c r="D181">
        <v>198276844</v>
      </c>
      <c r="E181" t="s">
        <v>33</v>
      </c>
      <c r="F181" t="s">
        <v>25</v>
      </c>
      <c r="G181">
        <v>0.6</v>
      </c>
      <c r="H181">
        <v>0.60179000000000005</v>
      </c>
      <c r="I181">
        <v>0.59992000000000001</v>
      </c>
      <c r="J181">
        <v>-1.87000000000004E-3</v>
      </c>
      <c r="K181">
        <v>18.700000000000401</v>
      </c>
      <c r="L181">
        <v>888888</v>
      </c>
      <c r="M181">
        <v>0.59992000000000001</v>
      </c>
      <c r="N181">
        <v>0.60299000000000003</v>
      </c>
      <c r="O181">
        <v>-112.2</v>
      </c>
      <c r="P181">
        <v>-1</v>
      </c>
      <c r="Q181">
        <v>0</v>
      </c>
      <c r="R181">
        <v>1</v>
      </c>
      <c r="S181">
        <v>0</v>
      </c>
      <c r="T181">
        <v>198276844</v>
      </c>
      <c r="U181">
        <v>0.60296000000000005</v>
      </c>
      <c r="V181">
        <v>0.60097999999999996</v>
      </c>
      <c r="W181">
        <v>12</v>
      </c>
      <c r="X181">
        <v>8</v>
      </c>
      <c r="Y181" t="s">
        <v>26</v>
      </c>
      <c r="Z181" t="s">
        <v>53</v>
      </c>
      <c r="AA181" s="6">
        <v>45426</v>
      </c>
      <c r="AB181">
        <v>3</v>
      </c>
      <c r="AC181">
        <v>5</v>
      </c>
      <c r="AD181">
        <v>4</v>
      </c>
      <c r="AE181" t="s">
        <v>357</v>
      </c>
      <c r="AF181" s="6">
        <v>45425</v>
      </c>
      <c r="AG181">
        <v>11</v>
      </c>
      <c r="AH181">
        <v>5</v>
      </c>
      <c r="AI181">
        <v>6</v>
      </c>
      <c r="AJ181">
        <v>944.96666666666704</v>
      </c>
    </row>
    <row r="182" spans="2:36" x14ac:dyDescent="0.25">
      <c r="B182">
        <v>85090664</v>
      </c>
      <c r="C182" t="s">
        <v>6</v>
      </c>
      <c r="D182">
        <v>198303207</v>
      </c>
      <c r="E182" t="s">
        <v>33</v>
      </c>
      <c r="F182" t="s">
        <v>34</v>
      </c>
      <c r="G182">
        <v>0.6</v>
      </c>
      <c r="H182">
        <v>0.60328999999999999</v>
      </c>
      <c r="I182">
        <v>0.60511000000000004</v>
      </c>
      <c r="J182">
        <v>1.8200000000000399E-3</v>
      </c>
      <c r="K182">
        <v>18.200000000000401</v>
      </c>
      <c r="L182">
        <v>888888</v>
      </c>
      <c r="M182">
        <v>0.60511000000000004</v>
      </c>
      <c r="N182">
        <v>0.60209000000000001</v>
      </c>
      <c r="O182">
        <v>-109.2</v>
      </c>
      <c r="P182">
        <v>-1</v>
      </c>
      <c r="Q182">
        <v>0</v>
      </c>
      <c r="R182">
        <v>1</v>
      </c>
      <c r="S182">
        <v>0</v>
      </c>
      <c r="T182">
        <v>198303207</v>
      </c>
      <c r="U182">
        <v>0.60502999999999996</v>
      </c>
      <c r="V182">
        <v>0.60255999999999998</v>
      </c>
      <c r="W182">
        <v>17</v>
      </c>
      <c r="X182">
        <v>7</v>
      </c>
      <c r="Y182" t="s">
        <v>26</v>
      </c>
      <c r="Z182" t="s">
        <v>358</v>
      </c>
      <c r="AA182" s="6">
        <v>45427</v>
      </c>
      <c r="AB182">
        <v>5</v>
      </c>
      <c r="AC182">
        <v>5</v>
      </c>
      <c r="AD182">
        <v>17</v>
      </c>
      <c r="AE182" t="s">
        <v>359</v>
      </c>
      <c r="AF182" s="6">
        <v>45426</v>
      </c>
      <c r="AG182">
        <v>4</v>
      </c>
      <c r="AH182">
        <v>5</v>
      </c>
      <c r="AI182">
        <v>3</v>
      </c>
      <c r="AJ182">
        <v>806.23333333333301</v>
      </c>
    </row>
    <row r="183" spans="2:36" x14ac:dyDescent="0.25">
      <c r="B183">
        <v>85090658</v>
      </c>
      <c r="C183" t="s">
        <v>9</v>
      </c>
      <c r="D183">
        <v>198303483</v>
      </c>
      <c r="E183" t="s">
        <v>33</v>
      </c>
      <c r="F183" t="s">
        <v>34</v>
      </c>
      <c r="G183">
        <v>0.92</v>
      </c>
      <c r="H183">
        <v>0.60328999999999999</v>
      </c>
      <c r="I183">
        <v>0.60289000000000004</v>
      </c>
      <c r="J183">
        <v>-3.99999999999956E-4</v>
      </c>
      <c r="K183">
        <v>3.9999999999995599</v>
      </c>
      <c r="L183">
        <v>12345</v>
      </c>
      <c r="M183">
        <v>0</v>
      </c>
      <c r="N183">
        <v>0.60289000000000004</v>
      </c>
      <c r="O183">
        <v>36.799999999999997</v>
      </c>
      <c r="P183">
        <v>1</v>
      </c>
      <c r="Q183">
        <v>0</v>
      </c>
      <c r="R183">
        <v>1</v>
      </c>
      <c r="S183">
        <v>0</v>
      </c>
      <c r="T183">
        <v>198303483</v>
      </c>
      <c r="U183">
        <v>0.60328999999999999</v>
      </c>
      <c r="V183">
        <v>0.60290999999999995</v>
      </c>
      <c r="W183">
        <v>0</v>
      </c>
      <c r="X183">
        <v>4</v>
      </c>
      <c r="Y183" t="s">
        <v>26</v>
      </c>
      <c r="Z183" t="s">
        <v>360</v>
      </c>
      <c r="AA183" s="6">
        <v>45426</v>
      </c>
      <c r="AB183">
        <v>4</v>
      </c>
      <c r="AC183">
        <v>5</v>
      </c>
      <c r="AD183">
        <v>51</v>
      </c>
      <c r="AE183" t="s">
        <v>58</v>
      </c>
      <c r="AF183" s="6">
        <v>45426</v>
      </c>
      <c r="AG183">
        <v>4</v>
      </c>
      <c r="AH183">
        <v>5</v>
      </c>
      <c r="AI183">
        <v>3</v>
      </c>
      <c r="AJ183">
        <v>4.8</v>
      </c>
    </row>
    <row r="184" spans="2:36" x14ac:dyDescent="0.25">
      <c r="B184">
        <v>85090659</v>
      </c>
      <c r="C184" t="s">
        <v>8</v>
      </c>
      <c r="D184">
        <v>198303491</v>
      </c>
      <c r="E184" t="s">
        <v>33</v>
      </c>
      <c r="F184" t="s">
        <v>34</v>
      </c>
      <c r="G184">
        <v>0.57999999999999996</v>
      </c>
      <c r="H184">
        <v>0.60324999999999995</v>
      </c>
      <c r="I184">
        <v>0.60285</v>
      </c>
      <c r="J184">
        <v>-3.99999999999956E-4</v>
      </c>
      <c r="K184">
        <v>3.9999999999995599</v>
      </c>
      <c r="L184">
        <v>12345</v>
      </c>
      <c r="M184">
        <v>0</v>
      </c>
      <c r="N184">
        <v>0.60285</v>
      </c>
      <c r="O184">
        <v>23.2</v>
      </c>
      <c r="P184">
        <v>1</v>
      </c>
      <c r="Q184">
        <v>0</v>
      </c>
      <c r="R184">
        <v>1</v>
      </c>
      <c r="S184">
        <v>0</v>
      </c>
      <c r="T184">
        <v>198303491</v>
      </c>
      <c r="U184">
        <v>0.60328999999999999</v>
      </c>
      <c r="V184">
        <v>0.60285</v>
      </c>
      <c r="W184">
        <v>0</v>
      </c>
      <c r="X184">
        <v>4</v>
      </c>
      <c r="Y184" t="s">
        <v>26</v>
      </c>
      <c r="Z184" t="s">
        <v>361</v>
      </c>
      <c r="AA184" s="6">
        <v>45426</v>
      </c>
      <c r="AB184">
        <v>4</v>
      </c>
      <c r="AC184">
        <v>5</v>
      </c>
      <c r="AD184">
        <v>17</v>
      </c>
      <c r="AE184" t="s">
        <v>362</v>
      </c>
      <c r="AF184" s="6">
        <v>45426</v>
      </c>
      <c r="AG184">
        <v>4</v>
      </c>
      <c r="AH184">
        <v>5</v>
      </c>
      <c r="AI184">
        <v>6</v>
      </c>
      <c r="AJ184">
        <v>7.18333333333333</v>
      </c>
    </row>
    <row r="185" spans="2:36" x14ac:dyDescent="0.25">
      <c r="B185">
        <v>85090664</v>
      </c>
      <c r="C185" t="s">
        <v>6</v>
      </c>
      <c r="D185">
        <v>198326158</v>
      </c>
      <c r="E185" t="s">
        <v>33</v>
      </c>
      <c r="F185" t="s">
        <v>25</v>
      </c>
      <c r="G185">
        <v>0.6</v>
      </c>
      <c r="H185">
        <v>0.60524999999999995</v>
      </c>
      <c r="I185">
        <v>0.60645000000000004</v>
      </c>
      <c r="J185">
        <v>1.2000000000000901E-3</v>
      </c>
      <c r="K185">
        <v>12.000000000000901</v>
      </c>
      <c r="L185">
        <v>888888</v>
      </c>
      <c r="M185">
        <v>0.60341999999999996</v>
      </c>
      <c r="N185">
        <v>0.60645000000000004</v>
      </c>
      <c r="O185">
        <v>72</v>
      </c>
      <c r="P185">
        <v>1</v>
      </c>
      <c r="Q185">
        <v>0</v>
      </c>
      <c r="R185">
        <v>1</v>
      </c>
      <c r="S185">
        <v>0</v>
      </c>
      <c r="T185">
        <v>198326158</v>
      </c>
      <c r="U185">
        <v>0.60643999999999998</v>
      </c>
      <c r="V185">
        <v>0.60497999999999996</v>
      </c>
      <c r="W185">
        <v>12</v>
      </c>
      <c r="X185">
        <v>3</v>
      </c>
      <c r="Y185" t="s">
        <v>26</v>
      </c>
      <c r="Z185" t="s">
        <v>363</v>
      </c>
      <c r="AA185" s="6">
        <v>45427</v>
      </c>
      <c r="AB185">
        <v>11</v>
      </c>
      <c r="AC185">
        <v>5</v>
      </c>
      <c r="AD185">
        <v>3</v>
      </c>
      <c r="AE185" t="s">
        <v>364</v>
      </c>
      <c r="AF185" s="6">
        <v>45427</v>
      </c>
      <c r="AG185">
        <v>5</v>
      </c>
      <c r="AH185">
        <v>5</v>
      </c>
      <c r="AI185">
        <v>4</v>
      </c>
      <c r="AJ185">
        <v>342.98333333333301</v>
      </c>
    </row>
    <row r="186" spans="2:36" x14ac:dyDescent="0.25">
      <c r="B186">
        <v>85090664</v>
      </c>
      <c r="C186" t="s">
        <v>6</v>
      </c>
      <c r="D186">
        <v>198334000</v>
      </c>
      <c r="E186" t="s">
        <v>33</v>
      </c>
      <c r="F186" t="s">
        <v>25</v>
      </c>
      <c r="G186">
        <v>0.6</v>
      </c>
      <c r="H186">
        <v>0.60651999999999995</v>
      </c>
      <c r="I186">
        <v>0.60772000000000004</v>
      </c>
      <c r="J186">
        <v>1.2000000000000901E-3</v>
      </c>
      <c r="K186">
        <v>12.000000000000901</v>
      </c>
      <c r="L186">
        <v>888888</v>
      </c>
      <c r="M186">
        <v>0.60468999999999995</v>
      </c>
      <c r="N186">
        <v>0.60772000000000004</v>
      </c>
      <c r="O186">
        <v>72</v>
      </c>
      <c r="P186">
        <v>1</v>
      </c>
      <c r="Q186">
        <v>0</v>
      </c>
      <c r="R186">
        <v>1</v>
      </c>
      <c r="S186">
        <v>0</v>
      </c>
      <c r="T186">
        <v>198334000</v>
      </c>
      <c r="U186">
        <v>0.60653999999999997</v>
      </c>
      <c r="V186">
        <v>0.60606000000000004</v>
      </c>
      <c r="W186">
        <v>0</v>
      </c>
      <c r="X186">
        <v>5</v>
      </c>
      <c r="Y186" t="s">
        <v>26</v>
      </c>
      <c r="Z186" t="s">
        <v>365</v>
      </c>
      <c r="AA186" s="6">
        <v>45427</v>
      </c>
      <c r="AB186">
        <v>3</v>
      </c>
      <c r="AC186">
        <v>5</v>
      </c>
      <c r="AD186">
        <v>1</v>
      </c>
      <c r="AE186" t="s">
        <v>366</v>
      </c>
      <c r="AF186" s="6">
        <v>45427</v>
      </c>
      <c r="AG186">
        <v>11</v>
      </c>
      <c r="AH186">
        <v>5</v>
      </c>
      <c r="AI186">
        <v>4</v>
      </c>
      <c r="AJ186">
        <v>239.95</v>
      </c>
    </row>
    <row r="187" spans="2:36" x14ac:dyDescent="0.25">
      <c r="B187">
        <v>8513846</v>
      </c>
      <c r="C187" t="s">
        <v>12</v>
      </c>
      <c r="D187">
        <v>198375422</v>
      </c>
      <c r="E187" t="s">
        <v>33</v>
      </c>
      <c r="F187" t="s">
        <v>25</v>
      </c>
      <c r="G187">
        <v>1.99</v>
      </c>
      <c r="H187">
        <v>0.60623000000000005</v>
      </c>
      <c r="I187">
        <v>0.60702999999999996</v>
      </c>
      <c r="J187">
        <v>7.99999999999912E-4</v>
      </c>
      <c r="K187">
        <v>7.9999999999991198</v>
      </c>
      <c r="L187">
        <v>88888</v>
      </c>
      <c r="M187">
        <v>0.60523000000000005</v>
      </c>
      <c r="N187">
        <v>0.60702999999999996</v>
      </c>
      <c r="O187">
        <v>159.19999999999999</v>
      </c>
      <c r="P187">
        <v>1</v>
      </c>
      <c r="Q187">
        <v>0</v>
      </c>
      <c r="R187">
        <v>1</v>
      </c>
      <c r="S187">
        <v>0</v>
      </c>
      <c r="T187">
        <v>198375422</v>
      </c>
      <c r="U187">
        <v>0.60689000000000004</v>
      </c>
      <c r="V187">
        <v>0.60587000000000002</v>
      </c>
      <c r="W187">
        <v>7</v>
      </c>
      <c r="X187">
        <v>4</v>
      </c>
      <c r="Y187" t="s">
        <v>26</v>
      </c>
      <c r="Z187" t="s">
        <v>367</v>
      </c>
      <c r="AA187" s="6">
        <v>45427</v>
      </c>
      <c r="AB187">
        <v>5</v>
      </c>
      <c r="AC187">
        <v>5</v>
      </c>
      <c r="AD187">
        <v>24</v>
      </c>
      <c r="AE187" t="s">
        <v>235</v>
      </c>
      <c r="AF187" s="6">
        <v>45427</v>
      </c>
      <c r="AG187">
        <v>5</v>
      </c>
      <c r="AH187">
        <v>5</v>
      </c>
      <c r="AI187">
        <v>1</v>
      </c>
      <c r="AJ187">
        <v>21.383333333333301</v>
      </c>
    </row>
    <row r="188" spans="2:36" x14ac:dyDescent="0.25">
      <c r="B188">
        <v>85090664</v>
      </c>
      <c r="C188" t="s">
        <v>6</v>
      </c>
      <c r="D188">
        <v>198436129</v>
      </c>
      <c r="E188" t="s">
        <v>33</v>
      </c>
      <c r="F188" t="s">
        <v>25</v>
      </c>
      <c r="G188">
        <v>0.6</v>
      </c>
      <c r="H188">
        <v>0.61280000000000001</v>
      </c>
      <c r="I188">
        <v>0.61399999999999999</v>
      </c>
      <c r="J188">
        <v>1.1999999999999799E-3</v>
      </c>
      <c r="K188">
        <v>11.999999999999799</v>
      </c>
      <c r="L188">
        <v>888888</v>
      </c>
      <c r="M188">
        <v>0.60902000000000001</v>
      </c>
      <c r="N188">
        <v>0.61399999999999999</v>
      </c>
      <c r="O188">
        <v>72</v>
      </c>
      <c r="P188">
        <v>1</v>
      </c>
      <c r="Q188">
        <v>0</v>
      </c>
      <c r="R188">
        <v>1</v>
      </c>
      <c r="S188">
        <v>0</v>
      </c>
      <c r="T188">
        <v>198436129</v>
      </c>
      <c r="U188">
        <v>0.61404000000000003</v>
      </c>
      <c r="V188">
        <v>0.61082999999999998</v>
      </c>
      <c r="W188">
        <v>12</v>
      </c>
      <c r="X188">
        <v>20</v>
      </c>
      <c r="Y188" t="s">
        <v>26</v>
      </c>
      <c r="Z188" t="s">
        <v>368</v>
      </c>
      <c r="AA188" s="6">
        <v>45428</v>
      </c>
      <c r="AB188">
        <v>3</v>
      </c>
      <c r="AC188">
        <v>5</v>
      </c>
      <c r="AD188">
        <v>3</v>
      </c>
      <c r="AE188" t="s">
        <v>369</v>
      </c>
      <c r="AF188" s="6">
        <v>45428</v>
      </c>
      <c r="AG188">
        <v>12</v>
      </c>
      <c r="AH188">
        <v>5</v>
      </c>
      <c r="AI188">
        <v>8</v>
      </c>
      <c r="AJ188">
        <v>233.916666666667</v>
      </c>
    </row>
    <row r="189" spans="2:36" x14ac:dyDescent="0.25">
      <c r="B189">
        <v>85090664</v>
      </c>
      <c r="C189" t="s">
        <v>6</v>
      </c>
      <c r="D189">
        <v>198462224</v>
      </c>
      <c r="E189" t="s">
        <v>33</v>
      </c>
      <c r="F189" t="s">
        <v>34</v>
      </c>
      <c r="G189">
        <v>0.6</v>
      </c>
      <c r="H189">
        <v>0.61377999999999999</v>
      </c>
      <c r="I189">
        <v>0.61258000000000001</v>
      </c>
      <c r="J189">
        <v>-1.1999999999999799E-3</v>
      </c>
      <c r="K189">
        <v>11.999999999999799</v>
      </c>
      <c r="L189">
        <v>888888</v>
      </c>
      <c r="M189">
        <v>0.61565999999999999</v>
      </c>
      <c r="N189">
        <v>0.61258000000000001</v>
      </c>
      <c r="O189">
        <v>72</v>
      </c>
      <c r="P189">
        <v>1</v>
      </c>
      <c r="Q189">
        <v>0</v>
      </c>
      <c r="R189">
        <v>1</v>
      </c>
      <c r="S189">
        <v>0</v>
      </c>
      <c r="T189">
        <v>198462224</v>
      </c>
      <c r="U189">
        <v>0.61363000000000001</v>
      </c>
      <c r="V189">
        <v>0.61258999999999997</v>
      </c>
      <c r="W189">
        <v>1</v>
      </c>
      <c r="X189">
        <v>12</v>
      </c>
      <c r="Y189" t="s">
        <v>26</v>
      </c>
      <c r="Z189" t="s">
        <v>84</v>
      </c>
      <c r="AA189" s="6">
        <v>45428</v>
      </c>
      <c r="AB189">
        <v>4</v>
      </c>
      <c r="AC189">
        <v>5</v>
      </c>
      <c r="AD189">
        <v>3</v>
      </c>
      <c r="AE189" t="s">
        <v>370</v>
      </c>
      <c r="AF189" s="6">
        <v>45428</v>
      </c>
      <c r="AG189">
        <v>4</v>
      </c>
      <c r="AH189">
        <v>5</v>
      </c>
      <c r="AI189">
        <v>4</v>
      </c>
      <c r="AJ189">
        <v>44.983333333333299</v>
      </c>
    </row>
    <row r="190" spans="2:36" x14ac:dyDescent="0.25">
      <c r="B190">
        <v>85090664</v>
      </c>
      <c r="C190" t="s">
        <v>6</v>
      </c>
      <c r="D190">
        <v>198477053</v>
      </c>
      <c r="E190" t="s">
        <v>33</v>
      </c>
      <c r="F190" t="s">
        <v>34</v>
      </c>
      <c r="G190">
        <v>0.6</v>
      </c>
      <c r="H190">
        <v>0.61226000000000003</v>
      </c>
      <c r="I190">
        <v>0.61106000000000005</v>
      </c>
      <c r="J190">
        <v>-1.1999999999999799E-3</v>
      </c>
      <c r="K190">
        <v>11.999999999999799</v>
      </c>
      <c r="L190">
        <v>888888</v>
      </c>
      <c r="M190">
        <v>0.61417999999999995</v>
      </c>
      <c r="N190">
        <v>0.61106000000000005</v>
      </c>
      <c r="O190">
        <v>72</v>
      </c>
      <c r="P190">
        <v>1</v>
      </c>
      <c r="Q190">
        <v>0</v>
      </c>
      <c r="R190">
        <v>1</v>
      </c>
      <c r="S190">
        <v>0</v>
      </c>
      <c r="T190">
        <v>198477053</v>
      </c>
      <c r="U190">
        <v>0.61309000000000002</v>
      </c>
      <c r="V190">
        <v>0.61104000000000003</v>
      </c>
      <c r="W190">
        <v>8</v>
      </c>
      <c r="X190">
        <v>12</v>
      </c>
      <c r="Y190" t="s">
        <v>26</v>
      </c>
      <c r="Z190" t="s">
        <v>371</v>
      </c>
      <c r="AA190" s="6">
        <v>45428</v>
      </c>
      <c r="AB190">
        <v>9</v>
      </c>
      <c r="AC190">
        <v>5</v>
      </c>
      <c r="AD190">
        <v>9</v>
      </c>
      <c r="AE190" t="s">
        <v>372</v>
      </c>
      <c r="AF190" s="6">
        <v>45428</v>
      </c>
      <c r="AG190">
        <v>5</v>
      </c>
      <c r="AH190">
        <v>5</v>
      </c>
      <c r="AI190">
        <v>3</v>
      </c>
      <c r="AJ190">
        <v>290.10000000000002</v>
      </c>
    </row>
    <row r="191" spans="2:36" x14ac:dyDescent="0.25">
      <c r="B191">
        <v>85212570</v>
      </c>
      <c r="C191" t="s">
        <v>0</v>
      </c>
      <c r="D191">
        <v>198695538</v>
      </c>
      <c r="E191" t="s">
        <v>33</v>
      </c>
      <c r="F191" t="s">
        <v>25</v>
      </c>
      <c r="G191">
        <v>0.28000000000000003</v>
      </c>
      <c r="H191">
        <v>0.61192000000000002</v>
      </c>
      <c r="I191">
        <v>0.61207999999999996</v>
      </c>
      <c r="J191">
        <v>1.59999999999938E-4</v>
      </c>
      <c r="K191">
        <v>1.5999999999993799</v>
      </c>
      <c r="L191">
        <v>88888</v>
      </c>
      <c r="M191">
        <v>0</v>
      </c>
      <c r="N191">
        <v>0.61207999999999996</v>
      </c>
      <c r="O191">
        <v>4.4800000000000004</v>
      </c>
      <c r="P191">
        <v>1</v>
      </c>
      <c r="Q191">
        <v>0</v>
      </c>
      <c r="R191">
        <v>1</v>
      </c>
      <c r="S191">
        <v>0</v>
      </c>
      <c r="T191">
        <v>198695538</v>
      </c>
      <c r="U191">
        <v>0.61268999999999996</v>
      </c>
      <c r="V191">
        <v>0.61051999999999995</v>
      </c>
      <c r="W191">
        <v>8</v>
      </c>
      <c r="X191">
        <v>14</v>
      </c>
      <c r="Y191" t="s">
        <v>26</v>
      </c>
      <c r="Z191" t="s">
        <v>373</v>
      </c>
      <c r="AA191" s="6">
        <v>45429</v>
      </c>
      <c r="AB191">
        <v>9</v>
      </c>
      <c r="AC191">
        <v>5</v>
      </c>
      <c r="AD191">
        <v>26</v>
      </c>
      <c r="AE191" t="s">
        <v>374</v>
      </c>
      <c r="AF191" s="6">
        <v>45428</v>
      </c>
      <c r="AG191">
        <v>11</v>
      </c>
      <c r="AH191">
        <v>5</v>
      </c>
      <c r="AI191">
        <v>15</v>
      </c>
      <c r="AJ191">
        <v>584.18333333333305</v>
      </c>
    </row>
    <row r="192" spans="2:36" x14ac:dyDescent="0.25">
      <c r="B192">
        <v>85090664</v>
      </c>
      <c r="C192" t="s">
        <v>6</v>
      </c>
      <c r="D192">
        <v>198699040</v>
      </c>
      <c r="E192" t="s">
        <v>33</v>
      </c>
      <c r="F192" t="s">
        <v>25</v>
      </c>
      <c r="G192">
        <v>0.6</v>
      </c>
      <c r="H192">
        <v>0.61234999999999995</v>
      </c>
      <c r="I192">
        <v>0.61355000000000004</v>
      </c>
      <c r="J192">
        <v>1.2000000000000901E-3</v>
      </c>
      <c r="K192">
        <v>12.000000000000901</v>
      </c>
      <c r="L192">
        <v>888888</v>
      </c>
      <c r="M192">
        <v>0.60989000000000004</v>
      </c>
      <c r="N192">
        <v>0.61355000000000004</v>
      </c>
      <c r="O192">
        <v>72</v>
      </c>
      <c r="P192">
        <v>1</v>
      </c>
      <c r="Q192">
        <v>0</v>
      </c>
      <c r="R192">
        <v>1</v>
      </c>
      <c r="S192">
        <v>0</v>
      </c>
      <c r="T192">
        <v>198699040</v>
      </c>
      <c r="U192">
        <v>0.61351999999999995</v>
      </c>
      <c r="V192">
        <v>0.61009000000000002</v>
      </c>
      <c r="W192">
        <v>12</v>
      </c>
      <c r="X192">
        <v>23</v>
      </c>
      <c r="Y192" t="s">
        <v>26</v>
      </c>
      <c r="Z192" t="s">
        <v>375</v>
      </c>
      <c r="AA192" s="6">
        <v>45429</v>
      </c>
      <c r="AB192">
        <v>8</v>
      </c>
      <c r="AC192">
        <v>5</v>
      </c>
      <c r="AD192">
        <v>52</v>
      </c>
      <c r="AE192" t="s">
        <v>376</v>
      </c>
      <c r="AF192" s="6">
        <v>45429</v>
      </c>
      <c r="AG192">
        <v>12</v>
      </c>
      <c r="AH192">
        <v>5</v>
      </c>
      <c r="AI192">
        <v>36</v>
      </c>
      <c r="AJ192">
        <v>1228.2666666666701</v>
      </c>
    </row>
    <row r="193" spans="2:36" x14ac:dyDescent="0.25">
      <c r="B193">
        <v>85212570</v>
      </c>
      <c r="C193" t="s">
        <v>0</v>
      </c>
      <c r="D193">
        <v>198735282</v>
      </c>
      <c r="E193" t="s">
        <v>33</v>
      </c>
      <c r="F193" t="s">
        <v>25</v>
      </c>
      <c r="G193">
        <v>0.33</v>
      </c>
      <c r="H193">
        <v>0.61073</v>
      </c>
      <c r="I193">
        <v>0.61102999999999996</v>
      </c>
      <c r="J193">
        <v>2.9999999999996701E-4</v>
      </c>
      <c r="K193">
        <v>2.99999999999967</v>
      </c>
      <c r="L193">
        <v>88888</v>
      </c>
      <c r="M193">
        <v>0</v>
      </c>
      <c r="N193">
        <v>0.61207999999999996</v>
      </c>
      <c r="O193">
        <v>9.9</v>
      </c>
      <c r="P193">
        <v>1</v>
      </c>
      <c r="Q193">
        <v>0</v>
      </c>
      <c r="R193">
        <v>1</v>
      </c>
      <c r="S193">
        <v>0</v>
      </c>
      <c r="T193">
        <v>198735282</v>
      </c>
      <c r="U193">
        <v>0.61126000000000003</v>
      </c>
      <c r="V193">
        <v>0.61058999999999997</v>
      </c>
      <c r="W193">
        <v>5</v>
      </c>
      <c r="X193">
        <v>1</v>
      </c>
      <c r="Y193" t="s">
        <v>26</v>
      </c>
      <c r="Z193" t="s">
        <v>377</v>
      </c>
      <c r="AA193" s="6">
        <v>45429</v>
      </c>
      <c r="AB193">
        <v>7</v>
      </c>
      <c r="AC193">
        <v>5</v>
      </c>
      <c r="AD193">
        <v>38</v>
      </c>
      <c r="AE193" t="s">
        <v>378</v>
      </c>
      <c r="AF193" s="6">
        <v>45429</v>
      </c>
      <c r="AG193">
        <v>5</v>
      </c>
      <c r="AH193">
        <v>5</v>
      </c>
      <c r="AI193">
        <v>25</v>
      </c>
      <c r="AJ193">
        <v>135.21666666666701</v>
      </c>
    </row>
    <row r="194" spans="2:36" x14ac:dyDescent="0.25">
      <c r="B194">
        <v>85212570</v>
      </c>
      <c r="C194" t="s">
        <v>0</v>
      </c>
      <c r="D194">
        <v>198763469</v>
      </c>
      <c r="E194" t="s">
        <v>33</v>
      </c>
      <c r="F194" t="s">
        <v>25</v>
      </c>
      <c r="G194">
        <v>0.28000000000000003</v>
      </c>
      <c r="H194">
        <v>0.61221999999999999</v>
      </c>
      <c r="I194">
        <v>0.61241000000000001</v>
      </c>
      <c r="J194">
        <v>1.90000000000023E-4</v>
      </c>
      <c r="K194">
        <v>1.9000000000002299</v>
      </c>
      <c r="L194">
        <v>88888</v>
      </c>
      <c r="M194">
        <v>0</v>
      </c>
      <c r="N194">
        <v>0.61241000000000001</v>
      </c>
      <c r="O194">
        <v>5.32</v>
      </c>
      <c r="P194">
        <v>1</v>
      </c>
      <c r="Q194">
        <v>0</v>
      </c>
      <c r="R194">
        <v>1</v>
      </c>
      <c r="S194">
        <v>0</v>
      </c>
      <c r="T194">
        <v>198763469</v>
      </c>
      <c r="U194">
        <v>0.61243999999999998</v>
      </c>
      <c r="V194">
        <v>0.61009000000000002</v>
      </c>
      <c r="W194">
        <v>2</v>
      </c>
      <c r="X194">
        <v>21</v>
      </c>
      <c r="Y194" t="s">
        <v>26</v>
      </c>
      <c r="Z194" t="s">
        <v>379</v>
      </c>
      <c r="AA194" s="6">
        <v>45429</v>
      </c>
      <c r="AB194">
        <v>5</v>
      </c>
      <c r="AC194">
        <v>5</v>
      </c>
      <c r="AD194">
        <v>0</v>
      </c>
      <c r="AE194" t="s">
        <v>380</v>
      </c>
      <c r="AF194" s="6">
        <v>45429</v>
      </c>
      <c r="AG194">
        <v>9</v>
      </c>
      <c r="AH194">
        <v>5</v>
      </c>
      <c r="AI194">
        <v>33</v>
      </c>
      <c r="AJ194">
        <v>504.45</v>
      </c>
    </row>
    <row r="195" spans="2:36" x14ac:dyDescent="0.25">
      <c r="B195">
        <v>85212570</v>
      </c>
      <c r="C195" t="s">
        <v>0</v>
      </c>
      <c r="D195">
        <v>198785054</v>
      </c>
      <c r="E195" t="s">
        <v>33</v>
      </c>
      <c r="F195" t="s">
        <v>25</v>
      </c>
      <c r="G195">
        <v>0.33</v>
      </c>
      <c r="H195">
        <v>0.61109000000000002</v>
      </c>
      <c r="I195">
        <v>0.61116999999999999</v>
      </c>
      <c r="J195" s="5">
        <v>7.9999999999968998E-5</v>
      </c>
      <c r="K195">
        <v>0.79999999999968996</v>
      </c>
      <c r="L195">
        <v>88888</v>
      </c>
      <c r="M195">
        <v>0</v>
      </c>
      <c r="N195">
        <v>0.61241000000000001</v>
      </c>
      <c r="O195">
        <v>2.64</v>
      </c>
      <c r="P195">
        <v>1</v>
      </c>
      <c r="Q195">
        <v>0</v>
      </c>
      <c r="R195">
        <v>1</v>
      </c>
      <c r="S195">
        <v>0</v>
      </c>
      <c r="T195">
        <v>198785054</v>
      </c>
      <c r="U195">
        <v>0.61112</v>
      </c>
      <c r="V195">
        <v>0.61009000000000002</v>
      </c>
      <c r="W195">
        <v>0</v>
      </c>
      <c r="X195">
        <v>10</v>
      </c>
      <c r="Y195" t="s">
        <v>26</v>
      </c>
      <c r="Z195" t="s">
        <v>381</v>
      </c>
      <c r="AA195" s="6">
        <v>45429</v>
      </c>
      <c r="AB195">
        <v>3</v>
      </c>
      <c r="AC195">
        <v>5</v>
      </c>
      <c r="AD195">
        <v>36</v>
      </c>
      <c r="AE195" t="s">
        <v>382</v>
      </c>
      <c r="AF195" s="6">
        <v>45429</v>
      </c>
      <c r="AG195">
        <v>11</v>
      </c>
      <c r="AH195">
        <v>5</v>
      </c>
      <c r="AI195">
        <v>41</v>
      </c>
      <c r="AJ195">
        <v>277.91666666666703</v>
      </c>
    </row>
    <row r="196" spans="2:36" x14ac:dyDescent="0.25">
      <c r="B196">
        <v>85212570</v>
      </c>
      <c r="C196" t="s">
        <v>0</v>
      </c>
      <c r="D196">
        <v>198848260</v>
      </c>
      <c r="E196" t="s">
        <v>33</v>
      </c>
      <c r="F196" t="s">
        <v>25</v>
      </c>
      <c r="G196">
        <v>0.28999999999999998</v>
      </c>
      <c r="H196">
        <v>0.61270000000000002</v>
      </c>
      <c r="I196">
        <v>0.61278999999999995</v>
      </c>
      <c r="J196" s="5">
        <v>8.9999999999923502E-5</v>
      </c>
      <c r="K196">
        <v>0.89999999999923497</v>
      </c>
      <c r="L196">
        <v>88888</v>
      </c>
      <c r="M196">
        <v>0</v>
      </c>
      <c r="N196">
        <v>0.61350000000000005</v>
      </c>
      <c r="O196">
        <v>2.61</v>
      </c>
      <c r="P196">
        <v>1</v>
      </c>
      <c r="Q196">
        <v>0</v>
      </c>
      <c r="R196">
        <v>1</v>
      </c>
      <c r="S196">
        <v>0</v>
      </c>
      <c r="T196">
        <v>198848260</v>
      </c>
      <c r="U196">
        <v>0.61282000000000003</v>
      </c>
      <c r="V196">
        <v>0.61248999999999998</v>
      </c>
      <c r="W196">
        <v>1</v>
      </c>
      <c r="X196">
        <v>2</v>
      </c>
      <c r="Y196" t="s">
        <v>26</v>
      </c>
      <c r="Z196" t="s">
        <v>383</v>
      </c>
      <c r="AA196" s="6">
        <v>45429</v>
      </c>
      <c r="AB196">
        <v>5</v>
      </c>
      <c r="AC196">
        <v>5</v>
      </c>
      <c r="AD196">
        <v>45</v>
      </c>
      <c r="AE196" t="s">
        <v>384</v>
      </c>
      <c r="AF196" s="6">
        <v>45429</v>
      </c>
      <c r="AG196">
        <v>5</v>
      </c>
      <c r="AH196">
        <v>5</v>
      </c>
      <c r="AI196">
        <v>13</v>
      </c>
      <c r="AJ196">
        <v>10.533333333333299</v>
      </c>
    </row>
    <row r="197" spans="2:36" x14ac:dyDescent="0.25">
      <c r="B197">
        <v>85212570</v>
      </c>
      <c r="C197" t="s">
        <v>0</v>
      </c>
      <c r="D197">
        <v>198851684</v>
      </c>
      <c r="E197" t="s">
        <v>33</v>
      </c>
      <c r="F197" t="s">
        <v>25</v>
      </c>
      <c r="G197">
        <v>0.28999999999999998</v>
      </c>
      <c r="H197">
        <v>0.61307</v>
      </c>
      <c r="I197">
        <v>0.61323000000000005</v>
      </c>
      <c r="J197">
        <v>1.6000000000004899E-4</v>
      </c>
      <c r="K197">
        <v>1.6000000000004899</v>
      </c>
      <c r="L197">
        <v>88888</v>
      </c>
      <c r="M197">
        <v>0</v>
      </c>
      <c r="N197">
        <v>0.61387000000000003</v>
      </c>
      <c r="O197">
        <v>4.6399999999999997</v>
      </c>
      <c r="P197">
        <v>1</v>
      </c>
      <c r="Q197">
        <v>0</v>
      </c>
      <c r="R197">
        <v>1</v>
      </c>
      <c r="S197">
        <v>0</v>
      </c>
      <c r="T197">
        <v>198851684</v>
      </c>
      <c r="U197">
        <v>0.61312999999999995</v>
      </c>
      <c r="V197">
        <v>0.61285999999999996</v>
      </c>
      <c r="W197">
        <v>1</v>
      </c>
      <c r="X197">
        <v>2</v>
      </c>
      <c r="Y197" t="s">
        <v>26</v>
      </c>
      <c r="Z197" t="s">
        <v>385</v>
      </c>
      <c r="AA197" s="6">
        <v>45429</v>
      </c>
      <c r="AB197">
        <v>5</v>
      </c>
      <c r="AC197">
        <v>5</v>
      </c>
      <c r="AD197">
        <v>59</v>
      </c>
      <c r="AE197" t="s">
        <v>386</v>
      </c>
      <c r="AF197" s="6">
        <v>45429</v>
      </c>
      <c r="AG197">
        <v>5</v>
      </c>
      <c r="AH197">
        <v>5</v>
      </c>
      <c r="AI197">
        <v>25</v>
      </c>
      <c r="AJ197">
        <v>10.5666666666667</v>
      </c>
    </row>
    <row r="198" spans="2:36" x14ac:dyDescent="0.25">
      <c r="B198">
        <v>85212570</v>
      </c>
      <c r="C198" t="s">
        <v>0</v>
      </c>
      <c r="D198">
        <v>198854479</v>
      </c>
      <c r="E198" t="s">
        <v>33</v>
      </c>
      <c r="F198" t="s">
        <v>25</v>
      </c>
      <c r="G198">
        <v>0.28999999999999998</v>
      </c>
      <c r="H198">
        <v>0.61338999999999999</v>
      </c>
      <c r="I198">
        <v>0.61373</v>
      </c>
      <c r="J198">
        <v>3.4000000000000702E-4</v>
      </c>
      <c r="K198">
        <v>3.4000000000000701</v>
      </c>
      <c r="L198">
        <v>88888</v>
      </c>
      <c r="M198">
        <v>0</v>
      </c>
      <c r="N198">
        <v>0.61419000000000001</v>
      </c>
      <c r="O198">
        <v>9.86</v>
      </c>
      <c r="P198">
        <v>1</v>
      </c>
      <c r="Q198">
        <v>0</v>
      </c>
      <c r="R198">
        <v>1</v>
      </c>
      <c r="S198">
        <v>0</v>
      </c>
      <c r="T198">
        <v>198854479</v>
      </c>
      <c r="U198">
        <v>0.61395</v>
      </c>
      <c r="V198">
        <v>0.61267000000000005</v>
      </c>
      <c r="W198">
        <v>6</v>
      </c>
      <c r="X198">
        <v>7</v>
      </c>
      <c r="Y198" t="s">
        <v>26</v>
      </c>
      <c r="Z198" t="s">
        <v>387</v>
      </c>
      <c r="AA198" s="6">
        <v>45429</v>
      </c>
      <c r="AB198">
        <v>10</v>
      </c>
      <c r="AC198">
        <v>5</v>
      </c>
      <c r="AD198">
        <v>15</v>
      </c>
      <c r="AE198" t="s">
        <v>388</v>
      </c>
      <c r="AF198" s="6">
        <v>45429</v>
      </c>
      <c r="AG198">
        <v>5</v>
      </c>
      <c r="AH198">
        <v>5</v>
      </c>
      <c r="AI198">
        <v>8</v>
      </c>
      <c r="AJ198">
        <v>285.11666666666702</v>
      </c>
    </row>
    <row r="199" spans="2:36" x14ac:dyDescent="0.25">
      <c r="B199">
        <v>85212570</v>
      </c>
      <c r="C199" t="s">
        <v>0</v>
      </c>
      <c r="D199">
        <v>198937378</v>
      </c>
      <c r="E199" t="s">
        <v>389</v>
      </c>
      <c r="F199" t="s">
        <v>25</v>
      </c>
      <c r="G199">
        <v>0.3</v>
      </c>
      <c r="H199">
        <v>5314.3</v>
      </c>
      <c r="I199">
        <v>5315.7</v>
      </c>
      <c r="J199">
        <v>1.39999999999964</v>
      </c>
      <c r="K199">
        <v>13999.9999999964</v>
      </c>
      <c r="L199">
        <v>88888</v>
      </c>
      <c r="M199">
        <v>0</v>
      </c>
      <c r="N199">
        <v>5318.3</v>
      </c>
      <c r="O199">
        <v>0.42</v>
      </c>
      <c r="P199">
        <v>1</v>
      </c>
      <c r="Q199">
        <v>0</v>
      </c>
      <c r="R199">
        <v>1</v>
      </c>
      <c r="S199">
        <v>0</v>
      </c>
      <c r="T199">
        <v>198937378</v>
      </c>
      <c r="U199">
        <v>5316.2</v>
      </c>
      <c r="V199">
        <v>5310.4</v>
      </c>
      <c r="W199">
        <v>19000</v>
      </c>
      <c r="X199">
        <v>39000</v>
      </c>
      <c r="Y199" t="s">
        <v>26</v>
      </c>
      <c r="Z199" t="s">
        <v>390</v>
      </c>
      <c r="AA199" s="6">
        <v>45432</v>
      </c>
      <c r="AB199">
        <v>2</v>
      </c>
      <c r="AC199">
        <v>5</v>
      </c>
      <c r="AD199">
        <v>5</v>
      </c>
      <c r="AE199" t="s">
        <v>391</v>
      </c>
      <c r="AF199" s="6">
        <v>45432</v>
      </c>
      <c r="AG199">
        <v>2</v>
      </c>
      <c r="AH199">
        <v>5</v>
      </c>
      <c r="AI199">
        <v>37</v>
      </c>
      <c r="AJ199">
        <v>727.46666666666704</v>
      </c>
    </row>
    <row r="200" spans="2:36" x14ac:dyDescent="0.25">
      <c r="B200">
        <v>8513846</v>
      </c>
      <c r="C200" t="s">
        <v>12</v>
      </c>
      <c r="D200">
        <v>198243671</v>
      </c>
      <c r="E200" t="s">
        <v>392</v>
      </c>
      <c r="F200" t="s">
        <v>34</v>
      </c>
      <c r="G200">
        <v>1.88</v>
      </c>
      <c r="H200">
        <v>1.36808</v>
      </c>
      <c r="I200">
        <v>1.36727</v>
      </c>
      <c r="J200">
        <v>-8.0999999999997697E-4</v>
      </c>
      <c r="K200">
        <v>8.0999999999997705</v>
      </c>
      <c r="L200">
        <v>88888</v>
      </c>
      <c r="M200">
        <v>1.36907</v>
      </c>
      <c r="N200">
        <v>1.36727</v>
      </c>
      <c r="O200">
        <v>111.38</v>
      </c>
      <c r="P200">
        <v>1</v>
      </c>
      <c r="Q200">
        <v>0</v>
      </c>
      <c r="R200">
        <v>1</v>
      </c>
      <c r="S200">
        <v>0</v>
      </c>
      <c r="T200">
        <v>198243671</v>
      </c>
      <c r="U200">
        <v>1.36896</v>
      </c>
      <c r="V200">
        <v>1.3672500000000001</v>
      </c>
      <c r="W200">
        <v>9</v>
      </c>
      <c r="X200">
        <v>8</v>
      </c>
      <c r="Y200" t="s">
        <v>26</v>
      </c>
      <c r="Z200" t="s">
        <v>393</v>
      </c>
      <c r="AA200" s="6">
        <v>45425</v>
      </c>
      <c r="AB200">
        <v>11</v>
      </c>
      <c r="AC200">
        <v>5</v>
      </c>
      <c r="AD200">
        <v>8</v>
      </c>
      <c r="AE200" t="s">
        <v>394</v>
      </c>
      <c r="AF200" s="6">
        <v>45425</v>
      </c>
      <c r="AG200">
        <v>3</v>
      </c>
      <c r="AH200">
        <v>5</v>
      </c>
      <c r="AI200">
        <v>0</v>
      </c>
      <c r="AJ200">
        <v>505.13333333333298</v>
      </c>
    </row>
    <row r="201" spans="2:36" x14ac:dyDescent="0.25">
      <c r="B201">
        <v>8513846</v>
      </c>
      <c r="C201" t="s">
        <v>12</v>
      </c>
      <c r="D201">
        <v>198299586</v>
      </c>
      <c r="E201" t="s">
        <v>392</v>
      </c>
      <c r="F201" t="s">
        <v>25</v>
      </c>
      <c r="G201">
        <v>2.0099999999999998</v>
      </c>
      <c r="H201">
        <v>1.3672500000000001</v>
      </c>
      <c r="I201">
        <v>1.36626</v>
      </c>
      <c r="J201">
        <v>-9.9000000000004596E-4</v>
      </c>
      <c r="K201">
        <v>9.9000000000004604</v>
      </c>
      <c r="L201">
        <v>88888</v>
      </c>
      <c r="M201">
        <v>1.36626</v>
      </c>
      <c r="N201">
        <v>1.3680600000000001</v>
      </c>
      <c r="O201">
        <v>-145.65</v>
      </c>
      <c r="P201">
        <v>-1</v>
      </c>
      <c r="Q201">
        <v>0</v>
      </c>
      <c r="R201">
        <v>1</v>
      </c>
      <c r="S201">
        <v>0</v>
      </c>
      <c r="T201">
        <v>198299586</v>
      </c>
      <c r="U201">
        <v>1.36765</v>
      </c>
      <c r="V201">
        <v>1.3667100000000001</v>
      </c>
      <c r="W201">
        <v>4</v>
      </c>
      <c r="X201">
        <v>5</v>
      </c>
      <c r="Y201" t="s">
        <v>26</v>
      </c>
      <c r="Z201" t="s">
        <v>395</v>
      </c>
      <c r="AA201" s="6">
        <v>45426</v>
      </c>
      <c r="AB201">
        <v>3</v>
      </c>
      <c r="AC201">
        <v>5</v>
      </c>
      <c r="AD201">
        <v>39</v>
      </c>
      <c r="AE201" t="s">
        <v>204</v>
      </c>
      <c r="AF201" s="6">
        <v>45426</v>
      </c>
      <c r="AG201">
        <v>3</v>
      </c>
      <c r="AH201">
        <v>5</v>
      </c>
      <c r="AI201">
        <v>0</v>
      </c>
      <c r="AJ201">
        <v>2.65</v>
      </c>
    </row>
    <row r="202" spans="2:36" x14ac:dyDescent="0.25">
      <c r="B202">
        <v>8513846</v>
      </c>
      <c r="C202" t="s">
        <v>12</v>
      </c>
      <c r="D202">
        <v>198300962</v>
      </c>
      <c r="E202" t="s">
        <v>392</v>
      </c>
      <c r="F202" t="s">
        <v>25</v>
      </c>
      <c r="G202">
        <v>1.96</v>
      </c>
      <c r="H202">
        <v>1.3658300000000001</v>
      </c>
      <c r="I202">
        <v>1.36483</v>
      </c>
      <c r="J202">
        <v>-1.00000000000011E-3</v>
      </c>
      <c r="K202">
        <v>10.0000000000011</v>
      </c>
      <c r="L202">
        <v>88888</v>
      </c>
      <c r="M202">
        <v>1.36483</v>
      </c>
      <c r="N202">
        <v>1.36663</v>
      </c>
      <c r="O202">
        <v>-143.61000000000001</v>
      </c>
      <c r="P202">
        <v>-1</v>
      </c>
      <c r="Q202">
        <v>0</v>
      </c>
      <c r="R202">
        <v>1</v>
      </c>
      <c r="S202">
        <v>0</v>
      </c>
      <c r="T202">
        <v>198300962</v>
      </c>
      <c r="U202">
        <v>1.36581</v>
      </c>
      <c r="V202">
        <v>1.36504</v>
      </c>
      <c r="W202">
        <v>0</v>
      </c>
      <c r="X202">
        <v>8</v>
      </c>
      <c r="Y202" t="s">
        <v>26</v>
      </c>
      <c r="Z202" t="s">
        <v>396</v>
      </c>
      <c r="AA202" s="6">
        <v>45426</v>
      </c>
      <c r="AB202">
        <v>3</v>
      </c>
      <c r="AC202">
        <v>5</v>
      </c>
      <c r="AD202">
        <v>36</v>
      </c>
      <c r="AE202" t="s">
        <v>397</v>
      </c>
      <c r="AF202" s="6">
        <v>45426</v>
      </c>
      <c r="AG202">
        <v>3</v>
      </c>
      <c r="AH202">
        <v>5</v>
      </c>
      <c r="AI202">
        <v>57</v>
      </c>
      <c r="AJ202">
        <v>3.65</v>
      </c>
    </row>
    <row r="203" spans="2:36" x14ac:dyDescent="0.25">
      <c r="B203">
        <v>8513846</v>
      </c>
      <c r="C203" t="s">
        <v>12</v>
      </c>
      <c r="D203">
        <v>198303466</v>
      </c>
      <c r="E203" t="s">
        <v>392</v>
      </c>
      <c r="F203" t="s">
        <v>25</v>
      </c>
      <c r="G203">
        <v>1.95</v>
      </c>
      <c r="H203">
        <v>1.3638999999999999</v>
      </c>
      <c r="I203">
        <v>1.3647100000000001</v>
      </c>
      <c r="J203">
        <v>8.1000000000019902E-4</v>
      </c>
      <c r="K203">
        <v>8.1000000000019892</v>
      </c>
      <c r="L203">
        <v>88888</v>
      </c>
      <c r="M203">
        <v>1.3629100000000001</v>
      </c>
      <c r="N203">
        <v>1.3647100000000001</v>
      </c>
      <c r="O203">
        <v>115.74</v>
      </c>
      <c r="P203">
        <v>1</v>
      </c>
      <c r="Q203">
        <v>0</v>
      </c>
      <c r="R203">
        <v>1</v>
      </c>
      <c r="S203">
        <v>0</v>
      </c>
      <c r="T203">
        <v>198303466</v>
      </c>
      <c r="U203">
        <v>1.3644499999999999</v>
      </c>
      <c r="V203">
        <v>1.3638300000000001</v>
      </c>
      <c r="W203">
        <v>6</v>
      </c>
      <c r="X203">
        <v>1</v>
      </c>
      <c r="Y203" t="s">
        <v>26</v>
      </c>
      <c r="Z203" t="s">
        <v>398</v>
      </c>
      <c r="AA203" s="6">
        <v>45426</v>
      </c>
      <c r="AB203">
        <v>4</v>
      </c>
      <c r="AC203">
        <v>5</v>
      </c>
      <c r="AD203">
        <v>52</v>
      </c>
      <c r="AE203" t="s">
        <v>399</v>
      </c>
      <c r="AF203" s="6">
        <v>45426</v>
      </c>
      <c r="AG203">
        <v>4</v>
      </c>
      <c r="AH203">
        <v>5</v>
      </c>
      <c r="AI203">
        <v>0</v>
      </c>
      <c r="AJ203">
        <v>4.8666666666666698</v>
      </c>
    </row>
    <row r="204" spans="2:36" x14ac:dyDescent="0.25">
      <c r="B204">
        <v>8513846</v>
      </c>
      <c r="C204" t="s">
        <v>12</v>
      </c>
      <c r="D204">
        <v>198385761</v>
      </c>
      <c r="E204" t="s">
        <v>392</v>
      </c>
      <c r="F204" t="s">
        <v>25</v>
      </c>
      <c r="G204">
        <v>1.99</v>
      </c>
      <c r="H204">
        <v>1.3603700000000001</v>
      </c>
      <c r="I204">
        <v>1.36117</v>
      </c>
      <c r="J204">
        <v>7.99999999999912E-4</v>
      </c>
      <c r="K204">
        <v>7.9999999999991198</v>
      </c>
      <c r="L204">
        <v>88888</v>
      </c>
      <c r="M204">
        <v>1.35937</v>
      </c>
      <c r="N204">
        <v>1.36117</v>
      </c>
      <c r="O204">
        <v>116.96</v>
      </c>
      <c r="P204">
        <v>1</v>
      </c>
      <c r="Q204">
        <v>0</v>
      </c>
      <c r="R204">
        <v>1</v>
      </c>
      <c r="S204">
        <v>0</v>
      </c>
      <c r="T204">
        <v>198385761</v>
      </c>
      <c r="U204">
        <v>1.3611</v>
      </c>
      <c r="V204">
        <v>1.3601300000000001</v>
      </c>
      <c r="W204">
        <v>7</v>
      </c>
      <c r="X204">
        <v>2</v>
      </c>
      <c r="Y204" t="s">
        <v>26</v>
      </c>
      <c r="Z204" t="s">
        <v>400</v>
      </c>
      <c r="AA204" s="6">
        <v>45427</v>
      </c>
      <c r="AB204">
        <v>6</v>
      </c>
      <c r="AC204">
        <v>5</v>
      </c>
      <c r="AD204">
        <v>8</v>
      </c>
      <c r="AE204" t="s">
        <v>401</v>
      </c>
      <c r="AF204" s="6">
        <v>45427</v>
      </c>
      <c r="AG204">
        <v>6</v>
      </c>
      <c r="AH204">
        <v>5</v>
      </c>
      <c r="AI204">
        <v>34</v>
      </c>
      <c r="AJ204">
        <v>8.56666666666667</v>
      </c>
    </row>
    <row r="205" spans="2:36" x14ac:dyDescent="0.25">
      <c r="B205">
        <v>85212570</v>
      </c>
      <c r="C205" t="s">
        <v>0</v>
      </c>
      <c r="D205">
        <v>198694703</v>
      </c>
      <c r="E205" t="s">
        <v>392</v>
      </c>
      <c r="F205" t="s">
        <v>25</v>
      </c>
      <c r="G205">
        <v>0.28000000000000003</v>
      </c>
      <c r="H205">
        <v>1.36189</v>
      </c>
      <c r="I205">
        <v>1.36269</v>
      </c>
      <c r="J205">
        <v>7.99999999999912E-4</v>
      </c>
      <c r="K205">
        <v>7.9999999999991198</v>
      </c>
      <c r="L205">
        <v>88888</v>
      </c>
      <c r="M205">
        <v>0</v>
      </c>
      <c r="N205">
        <v>1.36269</v>
      </c>
      <c r="O205">
        <v>16.440000000000001</v>
      </c>
      <c r="P205">
        <v>1</v>
      </c>
      <c r="Q205">
        <v>0</v>
      </c>
      <c r="R205">
        <v>1</v>
      </c>
      <c r="S205">
        <v>0</v>
      </c>
      <c r="T205">
        <v>198694703</v>
      </c>
      <c r="U205">
        <v>1.36263</v>
      </c>
      <c r="V205">
        <v>1.3607499999999999</v>
      </c>
      <c r="W205">
        <v>7</v>
      </c>
      <c r="X205">
        <v>11</v>
      </c>
      <c r="Y205" t="s">
        <v>26</v>
      </c>
      <c r="Z205" t="s">
        <v>402</v>
      </c>
      <c r="AA205" s="6">
        <v>45429</v>
      </c>
      <c r="AB205">
        <v>4</v>
      </c>
      <c r="AC205">
        <v>5</v>
      </c>
      <c r="AD205">
        <v>6</v>
      </c>
      <c r="AE205" t="s">
        <v>403</v>
      </c>
      <c r="AF205" s="6">
        <v>45428</v>
      </c>
      <c r="AG205">
        <v>11</v>
      </c>
      <c r="AH205">
        <v>5</v>
      </c>
      <c r="AI205">
        <v>35</v>
      </c>
      <c r="AJ205">
        <v>307.51666666666699</v>
      </c>
    </row>
    <row r="206" spans="2:36" x14ac:dyDescent="0.25">
      <c r="B206">
        <v>85212570</v>
      </c>
      <c r="C206" t="s">
        <v>0</v>
      </c>
      <c r="D206">
        <v>198720408</v>
      </c>
      <c r="E206" t="s">
        <v>392</v>
      </c>
      <c r="F206" t="s">
        <v>25</v>
      </c>
      <c r="G206">
        <v>0.27</v>
      </c>
      <c r="H206">
        <v>1.36283</v>
      </c>
      <c r="I206">
        <v>1.36297</v>
      </c>
      <c r="J206">
        <v>1.4000000000002899E-4</v>
      </c>
      <c r="K206">
        <v>1.4000000000002899</v>
      </c>
      <c r="L206">
        <v>88888</v>
      </c>
      <c r="M206">
        <v>0</v>
      </c>
      <c r="N206">
        <v>1.36364</v>
      </c>
      <c r="O206">
        <v>2.77</v>
      </c>
      <c r="P206">
        <v>1</v>
      </c>
      <c r="Q206">
        <v>0</v>
      </c>
      <c r="R206">
        <v>1</v>
      </c>
      <c r="S206">
        <v>0</v>
      </c>
      <c r="T206">
        <v>198720408</v>
      </c>
      <c r="U206">
        <v>1.3630800000000001</v>
      </c>
      <c r="V206">
        <v>1.36192</v>
      </c>
      <c r="W206">
        <v>3</v>
      </c>
      <c r="X206">
        <v>9</v>
      </c>
      <c r="Y206" t="s">
        <v>26</v>
      </c>
      <c r="Z206" t="s">
        <v>404</v>
      </c>
      <c r="AA206" s="6">
        <v>45429</v>
      </c>
      <c r="AB206">
        <v>5</v>
      </c>
      <c r="AC206">
        <v>5</v>
      </c>
      <c r="AD206">
        <v>49</v>
      </c>
      <c r="AE206" t="s">
        <v>405</v>
      </c>
      <c r="AF206" s="6">
        <v>45429</v>
      </c>
      <c r="AG206">
        <v>4</v>
      </c>
      <c r="AH206">
        <v>5</v>
      </c>
      <c r="AI206">
        <v>13</v>
      </c>
      <c r="AJ206">
        <v>95.6</v>
      </c>
    </row>
    <row r="207" spans="2:36" x14ac:dyDescent="0.25">
      <c r="B207">
        <v>85212570</v>
      </c>
      <c r="C207" t="s">
        <v>0</v>
      </c>
      <c r="D207">
        <v>198744306</v>
      </c>
      <c r="E207" t="s">
        <v>392</v>
      </c>
      <c r="F207" t="s">
        <v>25</v>
      </c>
      <c r="G207">
        <v>0.28000000000000003</v>
      </c>
      <c r="H207">
        <v>1.3627</v>
      </c>
      <c r="I207">
        <v>1.3634999999999999</v>
      </c>
      <c r="J207">
        <v>7.99999999999912E-4</v>
      </c>
      <c r="K207">
        <v>7.9999999999991198</v>
      </c>
      <c r="L207">
        <v>88888</v>
      </c>
      <c r="M207">
        <v>0</v>
      </c>
      <c r="N207">
        <v>1.3634999999999999</v>
      </c>
      <c r="O207">
        <v>16.43</v>
      </c>
      <c r="P207">
        <v>1</v>
      </c>
      <c r="Q207">
        <v>0</v>
      </c>
      <c r="R207">
        <v>1</v>
      </c>
      <c r="S207">
        <v>0</v>
      </c>
      <c r="T207">
        <v>198744306</v>
      </c>
      <c r="U207">
        <v>1.36347</v>
      </c>
      <c r="V207">
        <v>1.36164</v>
      </c>
      <c r="W207">
        <v>8</v>
      </c>
      <c r="X207">
        <v>11</v>
      </c>
      <c r="Y207" t="s">
        <v>26</v>
      </c>
      <c r="Z207" t="s">
        <v>406</v>
      </c>
      <c r="AA207" s="6">
        <v>45429</v>
      </c>
      <c r="AB207">
        <v>11</v>
      </c>
      <c r="AC207">
        <v>5</v>
      </c>
      <c r="AD207">
        <v>29</v>
      </c>
      <c r="AE207" t="s">
        <v>407</v>
      </c>
      <c r="AF207" s="6">
        <v>45429</v>
      </c>
      <c r="AG207">
        <v>6</v>
      </c>
      <c r="AH207">
        <v>5</v>
      </c>
      <c r="AI207">
        <v>12</v>
      </c>
      <c r="AJ207">
        <v>278.28333333333302</v>
      </c>
    </row>
    <row r="208" spans="2:36" x14ac:dyDescent="0.25">
      <c r="B208">
        <v>85212570</v>
      </c>
      <c r="C208" t="s">
        <v>0</v>
      </c>
      <c r="D208">
        <v>198785528</v>
      </c>
      <c r="E208" t="s">
        <v>392</v>
      </c>
      <c r="F208" t="s">
        <v>25</v>
      </c>
      <c r="G208">
        <v>0.28000000000000003</v>
      </c>
      <c r="H208">
        <v>1.3636200000000001</v>
      </c>
      <c r="I208">
        <v>1.36364</v>
      </c>
      <c r="J208" s="5">
        <v>1.9999999999909E-5</v>
      </c>
      <c r="K208">
        <v>0.19999999999908999</v>
      </c>
      <c r="L208">
        <v>88888</v>
      </c>
      <c r="M208">
        <v>0</v>
      </c>
      <c r="N208">
        <v>1.36442</v>
      </c>
      <c r="O208">
        <v>0.41</v>
      </c>
      <c r="P208">
        <v>1</v>
      </c>
      <c r="Q208">
        <v>0</v>
      </c>
      <c r="R208">
        <v>1</v>
      </c>
      <c r="S208">
        <v>0</v>
      </c>
      <c r="T208">
        <v>198785528</v>
      </c>
      <c r="U208">
        <v>1.36435</v>
      </c>
      <c r="V208">
        <v>1.3632899999999999</v>
      </c>
      <c r="W208">
        <v>7</v>
      </c>
      <c r="X208">
        <v>3</v>
      </c>
      <c r="Y208" t="s">
        <v>26</v>
      </c>
      <c r="Z208" t="s">
        <v>408</v>
      </c>
      <c r="AA208" s="6">
        <v>45429</v>
      </c>
      <c r="AB208">
        <v>3</v>
      </c>
      <c r="AC208">
        <v>5</v>
      </c>
      <c r="AD208">
        <v>14</v>
      </c>
      <c r="AE208" t="s">
        <v>409</v>
      </c>
      <c r="AF208" s="6">
        <v>45429</v>
      </c>
      <c r="AG208">
        <v>11</v>
      </c>
      <c r="AH208">
        <v>5</v>
      </c>
      <c r="AI208">
        <v>35</v>
      </c>
      <c r="AJ208">
        <v>240.65</v>
      </c>
    </row>
    <row r="209" spans="2:36" x14ac:dyDescent="0.25">
      <c r="B209">
        <v>8513846</v>
      </c>
      <c r="C209" t="s">
        <v>12</v>
      </c>
      <c r="D209">
        <v>199131252</v>
      </c>
      <c r="E209" t="s">
        <v>392</v>
      </c>
      <c r="F209" t="s">
        <v>25</v>
      </c>
      <c r="G209">
        <v>1.78</v>
      </c>
      <c r="H209">
        <v>1.36025</v>
      </c>
      <c r="I209">
        <v>1.3610500000000001</v>
      </c>
      <c r="J209">
        <v>8.0000000000013405E-4</v>
      </c>
      <c r="K209">
        <v>8.0000000000013394</v>
      </c>
      <c r="L209">
        <v>88888</v>
      </c>
      <c r="M209">
        <v>1.3592500000000001</v>
      </c>
      <c r="N209">
        <v>1.3610500000000001</v>
      </c>
      <c r="O209">
        <v>104.63</v>
      </c>
      <c r="P209">
        <v>1</v>
      </c>
      <c r="Q209">
        <v>0</v>
      </c>
      <c r="R209">
        <v>1</v>
      </c>
      <c r="S209">
        <v>0</v>
      </c>
      <c r="T209">
        <v>199131252</v>
      </c>
      <c r="U209">
        <v>1.361</v>
      </c>
      <c r="V209">
        <v>1.3597699999999999</v>
      </c>
      <c r="W209">
        <v>8</v>
      </c>
      <c r="X209">
        <v>5</v>
      </c>
      <c r="Y209" t="s">
        <v>26</v>
      </c>
      <c r="Z209" t="s">
        <v>410</v>
      </c>
      <c r="AA209" s="6">
        <v>45432</v>
      </c>
      <c r="AB209">
        <v>6</v>
      </c>
      <c r="AC209">
        <v>5</v>
      </c>
      <c r="AD209">
        <v>12</v>
      </c>
      <c r="AE209" t="s">
        <v>411</v>
      </c>
      <c r="AF209" s="6">
        <v>45432</v>
      </c>
      <c r="AG209">
        <v>5</v>
      </c>
      <c r="AH209">
        <v>5</v>
      </c>
      <c r="AI209">
        <v>0</v>
      </c>
      <c r="AJ209">
        <v>44.2</v>
      </c>
    </row>
    <row r="210" spans="2:36" x14ac:dyDescent="0.25">
      <c r="B210">
        <v>8513846</v>
      </c>
      <c r="C210" t="s">
        <v>12</v>
      </c>
      <c r="D210">
        <v>198821214</v>
      </c>
      <c r="E210" t="s">
        <v>412</v>
      </c>
      <c r="F210" t="s">
        <v>25</v>
      </c>
      <c r="G210">
        <v>1.99</v>
      </c>
      <c r="H210">
        <v>66356</v>
      </c>
      <c r="I210">
        <v>66356.2</v>
      </c>
      <c r="J210">
        <v>0.19999999999709001</v>
      </c>
      <c r="K210">
        <v>19.999999999709001</v>
      </c>
      <c r="L210">
        <v>88888</v>
      </c>
      <c r="M210">
        <v>0</v>
      </c>
      <c r="N210">
        <v>66356.2</v>
      </c>
      <c r="O210">
        <v>0.4</v>
      </c>
      <c r="P210">
        <v>1</v>
      </c>
      <c r="Q210">
        <v>0</v>
      </c>
      <c r="R210">
        <v>1</v>
      </c>
      <c r="S210">
        <v>0</v>
      </c>
      <c r="T210">
        <v>198821214</v>
      </c>
      <c r="U210">
        <v>66356.2</v>
      </c>
      <c r="V210">
        <v>66356.2</v>
      </c>
      <c r="W210">
        <v>20</v>
      </c>
      <c r="X210">
        <v>20</v>
      </c>
      <c r="Y210" t="s">
        <v>26</v>
      </c>
      <c r="Z210" t="s">
        <v>413</v>
      </c>
      <c r="AA210" s="6">
        <v>45429</v>
      </c>
      <c r="AB210">
        <v>3</v>
      </c>
      <c r="AC210">
        <v>5</v>
      </c>
      <c r="AD210">
        <v>57</v>
      </c>
      <c r="AE210" t="s">
        <v>414</v>
      </c>
      <c r="AF210" s="6">
        <v>45429</v>
      </c>
      <c r="AG210">
        <v>3</v>
      </c>
      <c r="AH210">
        <v>5</v>
      </c>
      <c r="AI210">
        <v>48</v>
      </c>
      <c r="AJ210">
        <v>0.15</v>
      </c>
    </row>
    <row r="211" spans="2:36" x14ac:dyDescent="0.25">
      <c r="B211">
        <v>8513846</v>
      </c>
      <c r="C211" t="s">
        <v>12</v>
      </c>
      <c r="D211">
        <v>198821262</v>
      </c>
      <c r="E211" t="s">
        <v>412</v>
      </c>
      <c r="F211" t="s">
        <v>25</v>
      </c>
      <c r="G211">
        <v>1.99</v>
      </c>
      <c r="H211">
        <v>66384</v>
      </c>
      <c r="I211">
        <v>66384.2</v>
      </c>
      <c r="J211">
        <v>0.19999999999709001</v>
      </c>
      <c r="K211">
        <v>19.999999999709001</v>
      </c>
      <c r="L211">
        <v>88888</v>
      </c>
      <c r="M211">
        <v>0</v>
      </c>
      <c r="N211">
        <v>66384.2</v>
      </c>
      <c r="O211">
        <v>0.4</v>
      </c>
      <c r="P211">
        <v>1</v>
      </c>
      <c r="Q211">
        <v>0</v>
      </c>
      <c r="R211">
        <v>1</v>
      </c>
      <c r="S211">
        <v>0</v>
      </c>
      <c r="T211">
        <v>198821262</v>
      </c>
      <c r="U211">
        <v>66384.2</v>
      </c>
      <c r="V211">
        <v>66384.2</v>
      </c>
      <c r="W211">
        <v>20</v>
      </c>
      <c r="X211">
        <v>20</v>
      </c>
      <c r="Y211" t="s">
        <v>26</v>
      </c>
      <c r="Z211" t="s">
        <v>415</v>
      </c>
      <c r="AA211" s="6">
        <v>45429</v>
      </c>
      <c r="AB211">
        <v>3</v>
      </c>
      <c r="AC211">
        <v>5</v>
      </c>
      <c r="AD211">
        <v>13</v>
      </c>
      <c r="AE211" t="s">
        <v>416</v>
      </c>
      <c r="AF211" s="6">
        <v>45429</v>
      </c>
      <c r="AG211">
        <v>3</v>
      </c>
      <c r="AH211">
        <v>5</v>
      </c>
      <c r="AI211">
        <v>2</v>
      </c>
      <c r="AJ211">
        <v>0.18333333333333299</v>
      </c>
    </row>
    <row r="212" spans="2:36" x14ac:dyDescent="0.25">
      <c r="B212">
        <v>8513846</v>
      </c>
      <c r="C212" t="s">
        <v>12</v>
      </c>
      <c r="D212">
        <v>198825935</v>
      </c>
      <c r="E212" t="s">
        <v>412</v>
      </c>
      <c r="F212" t="s">
        <v>25</v>
      </c>
      <c r="G212">
        <v>1.98</v>
      </c>
      <c r="H212">
        <v>66517</v>
      </c>
      <c r="I212">
        <v>66517.2</v>
      </c>
      <c r="J212">
        <v>0.19999999999709001</v>
      </c>
      <c r="K212">
        <v>19.999999999709001</v>
      </c>
      <c r="L212">
        <v>88888</v>
      </c>
      <c r="M212">
        <v>0</v>
      </c>
      <c r="N212">
        <v>66517.2</v>
      </c>
      <c r="O212">
        <v>0.4</v>
      </c>
      <c r="P212">
        <v>1</v>
      </c>
      <c r="Q212">
        <v>0</v>
      </c>
      <c r="R212">
        <v>1</v>
      </c>
      <c r="S212">
        <v>0</v>
      </c>
      <c r="T212">
        <v>198825935</v>
      </c>
      <c r="U212">
        <v>66517.2</v>
      </c>
      <c r="V212">
        <v>66517.2</v>
      </c>
      <c r="W212">
        <v>20</v>
      </c>
      <c r="X212">
        <v>20</v>
      </c>
      <c r="Y212" t="s">
        <v>26</v>
      </c>
      <c r="Z212" t="s">
        <v>417</v>
      </c>
      <c r="AA212" s="6">
        <v>45429</v>
      </c>
      <c r="AB212">
        <v>3</v>
      </c>
      <c r="AC212">
        <v>5</v>
      </c>
      <c r="AD212">
        <v>34</v>
      </c>
      <c r="AE212" t="s">
        <v>418</v>
      </c>
      <c r="AF212" s="6">
        <v>45429</v>
      </c>
      <c r="AG212">
        <v>3</v>
      </c>
      <c r="AH212">
        <v>5</v>
      </c>
      <c r="AI212">
        <v>27</v>
      </c>
      <c r="AJ212">
        <v>0.116666666666667</v>
      </c>
    </row>
    <row r="213" spans="2:36" x14ac:dyDescent="0.25">
      <c r="B213">
        <v>8513846</v>
      </c>
      <c r="C213" t="s">
        <v>12</v>
      </c>
      <c r="D213">
        <v>198826159</v>
      </c>
      <c r="E213" t="s">
        <v>412</v>
      </c>
      <c r="F213" t="s">
        <v>25</v>
      </c>
      <c r="G213">
        <v>1.98</v>
      </c>
      <c r="H213">
        <v>66537</v>
      </c>
      <c r="I213">
        <v>66537.2</v>
      </c>
      <c r="J213">
        <v>0.19999999999709001</v>
      </c>
      <c r="K213">
        <v>19.999999999709001</v>
      </c>
      <c r="L213">
        <v>88888</v>
      </c>
      <c r="M213">
        <v>0</v>
      </c>
      <c r="N213">
        <v>66537.2</v>
      </c>
      <c r="O213">
        <v>0.4</v>
      </c>
      <c r="P213">
        <v>1</v>
      </c>
      <c r="Q213">
        <v>0</v>
      </c>
      <c r="R213">
        <v>1</v>
      </c>
      <c r="S213">
        <v>0</v>
      </c>
      <c r="T213">
        <v>198826159</v>
      </c>
      <c r="U213">
        <v>66537.2</v>
      </c>
      <c r="V213">
        <v>66537.2</v>
      </c>
      <c r="W213">
        <v>20</v>
      </c>
      <c r="X213">
        <v>20</v>
      </c>
      <c r="Y213" t="s">
        <v>26</v>
      </c>
      <c r="Z213" t="s">
        <v>419</v>
      </c>
      <c r="AA213" s="6">
        <v>45429</v>
      </c>
      <c r="AB213">
        <v>3</v>
      </c>
      <c r="AC213">
        <v>5</v>
      </c>
      <c r="AD213">
        <v>49</v>
      </c>
      <c r="AE213" t="s">
        <v>420</v>
      </c>
      <c r="AF213" s="6">
        <v>45429</v>
      </c>
      <c r="AG213">
        <v>3</v>
      </c>
      <c r="AH213">
        <v>5</v>
      </c>
      <c r="AI213">
        <v>34</v>
      </c>
      <c r="AJ213">
        <v>0.25</v>
      </c>
    </row>
    <row r="214" spans="2:36" x14ac:dyDescent="0.25">
      <c r="B214">
        <v>8513846</v>
      </c>
      <c r="C214" t="s">
        <v>12</v>
      </c>
      <c r="D214">
        <v>198854719</v>
      </c>
      <c r="E214" t="s">
        <v>412</v>
      </c>
      <c r="F214" t="s">
        <v>25</v>
      </c>
      <c r="G214">
        <v>1.96</v>
      </c>
      <c r="H214">
        <v>66676</v>
      </c>
      <c r="I214">
        <v>66676.2</v>
      </c>
      <c r="J214">
        <v>0.19999999999709001</v>
      </c>
      <c r="K214">
        <v>19.999999999709001</v>
      </c>
      <c r="L214">
        <v>88888</v>
      </c>
      <c r="M214">
        <v>0</v>
      </c>
      <c r="N214">
        <v>66676.2</v>
      </c>
      <c r="O214">
        <v>0.39</v>
      </c>
      <c r="P214">
        <v>1</v>
      </c>
      <c r="Q214">
        <v>0</v>
      </c>
      <c r="R214">
        <v>1</v>
      </c>
      <c r="S214">
        <v>0</v>
      </c>
      <c r="T214">
        <v>198854719</v>
      </c>
      <c r="U214">
        <v>66676.2</v>
      </c>
      <c r="V214">
        <v>66676.2</v>
      </c>
      <c r="W214">
        <v>20</v>
      </c>
      <c r="X214">
        <v>20</v>
      </c>
      <c r="Y214" t="s">
        <v>26</v>
      </c>
      <c r="Z214" t="s">
        <v>421</v>
      </c>
      <c r="AA214" s="6">
        <v>45429</v>
      </c>
      <c r="AB214">
        <v>5</v>
      </c>
      <c r="AC214">
        <v>5</v>
      </c>
      <c r="AD214">
        <v>27</v>
      </c>
      <c r="AE214" t="s">
        <v>422</v>
      </c>
      <c r="AF214" s="6">
        <v>45429</v>
      </c>
      <c r="AG214">
        <v>5</v>
      </c>
      <c r="AH214">
        <v>5</v>
      </c>
      <c r="AI214">
        <v>20</v>
      </c>
      <c r="AJ214">
        <v>0.116666666666667</v>
      </c>
    </row>
    <row r="215" spans="2:36" x14ac:dyDescent="0.25">
      <c r="B215">
        <v>8513846</v>
      </c>
      <c r="C215" t="s">
        <v>12</v>
      </c>
      <c r="D215">
        <v>198854763</v>
      </c>
      <c r="E215" t="s">
        <v>412</v>
      </c>
      <c r="F215" t="s">
        <v>25</v>
      </c>
      <c r="G215">
        <v>1.97</v>
      </c>
      <c r="H215">
        <v>66672</v>
      </c>
      <c r="I215">
        <v>66672.2</v>
      </c>
      <c r="J215">
        <v>0.19999999999709001</v>
      </c>
      <c r="K215">
        <v>19.999999999709001</v>
      </c>
      <c r="L215">
        <v>88888</v>
      </c>
      <c r="M215">
        <v>0</v>
      </c>
      <c r="N215">
        <v>66672.2</v>
      </c>
      <c r="O215">
        <v>0.39</v>
      </c>
      <c r="P215">
        <v>1</v>
      </c>
      <c r="Q215">
        <v>0</v>
      </c>
      <c r="R215">
        <v>1</v>
      </c>
      <c r="S215">
        <v>0</v>
      </c>
      <c r="T215">
        <v>198854763</v>
      </c>
      <c r="U215">
        <v>66672.2</v>
      </c>
      <c r="V215">
        <v>66672.2</v>
      </c>
      <c r="W215">
        <v>20</v>
      </c>
      <c r="X215">
        <v>20</v>
      </c>
      <c r="Y215" t="s">
        <v>26</v>
      </c>
      <c r="Z215" t="s">
        <v>423</v>
      </c>
      <c r="AA215" s="6">
        <v>45429</v>
      </c>
      <c r="AB215">
        <v>5</v>
      </c>
      <c r="AC215">
        <v>5</v>
      </c>
      <c r="AD215">
        <v>55</v>
      </c>
      <c r="AE215" t="s">
        <v>424</v>
      </c>
      <c r="AF215" s="6">
        <v>45429</v>
      </c>
      <c r="AG215">
        <v>5</v>
      </c>
      <c r="AH215">
        <v>5</v>
      </c>
      <c r="AI215">
        <v>38</v>
      </c>
      <c r="AJ215">
        <v>0.28333333333333299</v>
      </c>
    </row>
    <row r="216" spans="2:36" x14ac:dyDescent="0.25">
      <c r="B216">
        <v>8513846</v>
      </c>
      <c r="C216" t="s">
        <v>12</v>
      </c>
      <c r="D216">
        <v>198854848</v>
      </c>
      <c r="E216" t="s">
        <v>412</v>
      </c>
      <c r="F216" t="s">
        <v>25</v>
      </c>
      <c r="G216">
        <v>1.97</v>
      </c>
      <c r="H216">
        <v>66725</v>
      </c>
      <c r="I216">
        <v>66725.2</v>
      </c>
      <c r="J216">
        <v>0.19999999999709001</v>
      </c>
      <c r="K216">
        <v>19.999999999709001</v>
      </c>
      <c r="L216">
        <v>88888</v>
      </c>
      <c r="M216">
        <v>0</v>
      </c>
      <c r="N216">
        <v>66725.2</v>
      </c>
      <c r="O216">
        <v>0.39</v>
      </c>
      <c r="P216">
        <v>1</v>
      </c>
      <c r="Q216">
        <v>0</v>
      </c>
      <c r="R216">
        <v>1</v>
      </c>
      <c r="S216">
        <v>0</v>
      </c>
      <c r="T216">
        <v>198854848</v>
      </c>
      <c r="U216">
        <v>66725.2</v>
      </c>
      <c r="V216">
        <v>66725.2</v>
      </c>
      <c r="W216">
        <v>20</v>
      </c>
      <c r="X216">
        <v>20</v>
      </c>
      <c r="Y216" t="s">
        <v>26</v>
      </c>
      <c r="Z216" t="s">
        <v>425</v>
      </c>
      <c r="AA216" s="6">
        <v>45429</v>
      </c>
      <c r="AB216">
        <v>5</v>
      </c>
      <c r="AC216">
        <v>5</v>
      </c>
      <c r="AD216">
        <v>54</v>
      </c>
      <c r="AE216" t="s">
        <v>426</v>
      </c>
      <c r="AF216" s="6">
        <v>45429</v>
      </c>
      <c r="AG216">
        <v>5</v>
      </c>
      <c r="AH216">
        <v>5</v>
      </c>
      <c r="AI216">
        <v>5</v>
      </c>
      <c r="AJ216">
        <v>0.81666666666666698</v>
      </c>
    </row>
    <row r="217" spans="2:36" x14ac:dyDescent="0.25">
      <c r="B217">
        <v>8513846</v>
      </c>
      <c r="C217" t="s">
        <v>12</v>
      </c>
      <c r="D217">
        <v>198855041</v>
      </c>
      <c r="E217" t="s">
        <v>412</v>
      </c>
      <c r="F217" t="s">
        <v>25</v>
      </c>
      <c r="G217">
        <v>1.97</v>
      </c>
      <c r="H217">
        <v>66857</v>
      </c>
      <c r="I217">
        <v>66858.2</v>
      </c>
      <c r="J217">
        <v>1.1999999999970901</v>
      </c>
      <c r="K217">
        <v>119.999999999709</v>
      </c>
      <c r="L217">
        <v>88888</v>
      </c>
      <c r="M217">
        <v>0</v>
      </c>
      <c r="N217">
        <v>66858.2</v>
      </c>
      <c r="O217">
        <v>2.36</v>
      </c>
      <c r="P217">
        <v>1</v>
      </c>
      <c r="Q217">
        <v>0</v>
      </c>
      <c r="R217">
        <v>1</v>
      </c>
      <c r="S217">
        <v>0</v>
      </c>
      <c r="T217">
        <v>198855041</v>
      </c>
      <c r="U217">
        <v>66858.2</v>
      </c>
      <c r="V217">
        <v>66858.2</v>
      </c>
      <c r="W217">
        <v>120</v>
      </c>
      <c r="X217">
        <v>120</v>
      </c>
      <c r="Y217" t="s">
        <v>26</v>
      </c>
      <c r="Z217" t="s">
        <v>427</v>
      </c>
      <c r="AA217" s="6">
        <v>45429</v>
      </c>
      <c r="AB217">
        <v>5</v>
      </c>
      <c r="AC217">
        <v>5</v>
      </c>
      <c r="AD217">
        <v>49</v>
      </c>
      <c r="AE217" t="s">
        <v>428</v>
      </c>
      <c r="AF217" s="6">
        <v>45429</v>
      </c>
      <c r="AG217">
        <v>5</v>
      </c>
      <c r="AH217">
        <v>5</v>
      </c>
      <c r="AI217">
        <v>9</v>
      </c>
      <c r="AJ217">
        <v>0.66666666666666696</v>
      </c>
    </row>
    <row r="218" spans="2:36" x14ac:dyDescent="0.25">
      <c r="B218">
        <v>8513846</v>
      </c>
      <c r="C218" t="s">
        <v>12</v>
      </c>
      <c r="D218">
        <v>198858430</v>
      </c>
      <c r="E218" t="s">
        <v>412</v>
      </c>
      <c r="F218" t="s">
        <v>25</v>
      </c>
      <c r="G218">
        <v>1.97</v>
      </c>
      <c r="H218">
        <v>66896</v>
      </c>
      <c r="I218">
        <v>66896.2</v>
      </c>
      <c r="J218">
        <v>0.19999999999709001</v>
      </c>
      <c r="K218">
        <v>19.999999999709001</v>
      </c>
      <c r="L218">
        <v>88888</v>
      </c>
      <c r="M218">
        <v>0</v>
      </c>
      <c r="N218">
        <v>66896.2</v>
      </c>
      <c r="O218">
        <v>0.39</v>
      </c>
      <c r="P218">
        <v>1</v>
      </c>
      <c r="Q218">
        <v>0</v>
      </c>
      <c r="R218">
        <v>1</v>
      </c>
      <c r="S218">
        <v>0</v>
      </c>
      <c r="T218">
        <v>198858430</v>
      </c>
      <c r="U218">
        <v>66896.2</v>
      </c>
      <c r="V218">
        <v>66896.2</v>
      </c>
      <c r="W218">
        <v>20</v>
      </c>
      <c r="X218">
        <v>20</v>
      </c>
      <c r="Y218" t="s">
        <v>26</v>
      </c>
      <c r="Z218" t="s">
        <v>429</v>
      </c>
      <c r="AA218" s="6">
        <v>45429</v>
      </c>
      <c r="AB218">
        <v>6</v>
      </c>
      <c r="AC218">
        <v>5</v>
      </c>
      <c r="AD218">
        <v>10</v>
      </c>
      <c r="AE218" t="s">
        <v>430</v>
      </c>
      <c r="AF218" s="6">
        <v>45429</v>
      </c>
      <c r="AG218">
        <v>6</v>
      </c>
      <c r="AH218">
        <v>5</v>
      </c>
      <c r="AI218">
        <v>6</v>
      </c>
      <c r="AJ218">
        <v>6.6666666666666693E-2</v>
      </c>
    </row>
    <row r="219" spans="2:36" x14ac:dyDescent="0.25">
      <c r="B219">
        <v>8513846</v>
      </c>
      <c r="C219" t="s">
        <v>12</v>
      </c>
      <c r="D219">
        <v>198858537</v>
      </c>
      <c r="E219" t="s">
        <v>412</v>
      </c>
      <c r="F219" t="s">
        <v>25</v>
      </c>
      <c r="G219">
        <v>1.96</v>
      </c>
      <c r="H219">
        <v>66952</v>
      </c>
      <c r="I219">
        <v>66952.2</v>
      </c>
      <c r="J219">
        <v>0.19999999999709001</v>
      </c>
      <c r="K219">
        <v>19.999999999709001</v>
      </c>
      <c r="L219">
        <v>88888</v>
      </c>
      <c r="M219">
        <v>0</v>
      </c>
      <c r="N219">
        <v>66952.2</v>
      </c>
      <c r="O219">
        <v>0.39</v>
      </c>
      <c r="P219">
        <v>1</v>
      </c>
      <c r="Q219">
        <v>0</v>
      </c>
      <c r="R219">
        <v>1</v>
      </c>
      <c r="S219">
        <v>0</v>
      </c>
      <c r="T219">
        <v>198858537</v>
      </c>
      <c r="U219">
        <v>66952.2</v>
      </c>
      <c r="V219">
        <v>66952.2</v>
      </c>
      <c r="W219">
        <v>20</v>
      </c>
      <c r="X219">
        <v>20</v>
      </c>
      <c r="Y219" t="s">
        <v>26</v>
      </c>
      <c r="Z219" t="s">
        <v>431</v>
      </c>
      <c r="AA219" s="6">
        <v>45429</v>
      </c>
      <c r="AB219">
        <v>6</v>
      </c>
      <c r="AC219">
        <v>5</v>
      </c>
      <c r="AD219">
        <v>38</v>
      </c>
      <c r="AE219" t="s">
        <v>432</v>
      </c>
      <c r="AF219" s="6">
        <v>45429</v>
      </c>
      <c r="AG219">
        <v>6</v>
      </c>
      <c r="AH219">
        <v>5</v>
      </c>
      <c r="AI219">
        <v>25</v>
      </c>
      <c r="AJ219">
        <v>0.21666666666666701</v>
      </c>
    </row>
    <row r="220" spans="2:36" x14ac:dyDescent="0.25">
      <c r="B220">
        <v>8513846</v>
      </c>
      <c r="C220" t="s">
        <v>12</v>
      </c>
      <c r="D220">
        <v>198858914</v>
      </c>
      <c r="E220" t="s">
        <v>412</v>
      </c>
      <c r="F220" t="s">
        <v>25</v>
      </c>
      <c r="G220">
        <v>1.97</v>
      </c>
      <c r="H220">
        <v>66984</v>
      </c>
      <c r="I220">
        <v>66984.2</v>
      </c>
      <c r="J220">
        <v>0.19999999999709001</v>
      </c>
      <c r="K220">
        <v>19.999999999709001</v>
      </c>
      <c r="L220">
        <v>88888</v>
      </c>
      <c r="M220">
        <v>0</v>
      </c>
      <c r="N220">
        <v>66984.2</v>
      </c>
      <c r="O220">
        <v>0.39</v>
      </c>
      <c r="P220">
        <v>1</v>
      </c>
      <c r="Q220">
        <v>0</v>
      </c>
      <c r="R220">
        <v>1</v>
      </c>
      <c r="S220">
        <v>0</v>
      </c>
      <c r="T220">
        <v>198858914</v>
      </c>
      <c r="U220">
        <v>66984.2</v>
      </c>
      <c r="V220">
        <v>66984.2</v>
      </c>
      <c r="W220">
        <v>20</v>
      </c>
      <c r="X220">
        <v>20</v>
      </c>
      <c r="Y220" t="s">
        <v>26</v>
      </c>
      <c r="Z220" t="s">
        <v>433</v>
      </c>
      <c r="AA220" s="6">
        <v>45429</v>
      </c>
      <c r="AB220">
        <v>6</v>
      </c>
      <c r="AC220">
        <v>5</v>
      </c>
      <c r="AD220">
        <v>47</v>
      </c>
      <c r="AE220" t="s">
        <v>434</v>
      </c>
      <c r="AF220" s="6">
        <v>45429</v>
      </c>
      <c r="AG220">
        <v>6</v>
      </c>
      <c r="AH220">
        <v>5</v>
      </c>
      <c r="AI220">
        <v>26</v>
      </c>
      <c r="AJ220">
        <v>0.35</v>
      </c>
    </row>
    <row r="221" spans="2:36" x14ac:dyDescent="0.25">
      <c r="B221">
        <v>8513846</v>
      </c>
      <c r="C221" t="s">
        <v>12</v>
      </c>
      <c r="D221">
        <v>198859753</v>
      </c>
      <c r="E221" t="s">
        <v>412</v>
      </c>
      <c r="F221" t="s">
        <v>25</v>
      </c>
      <c r="G221">
        <v>1.97</v>
      </c>
      <c r="H221">
        <v>67032</v>
      </c>
      <c r="I221">
        <v>67038.2</v>
      </c>
      <c r="J221">
        <v>6.1999999999970896</v>
      </c>
      <c r="K221">
        <v>619.99999999970896</v>
      </c>
      <c r="L221">
        <v>88888</v>
      </c>
      <c r="M221">
        <v>0</v>
      </c>
      <c r="N221">
        <v>67038.2</v>
      </c>
      <c r="O221">
        <v>12.21</v>
      </c>
      <c r="P221">
        <v>1</v>
      </c>
      <c r="Q221">
        <v>0</v>
      </c>
      <c r="R221">
        <v>1</v>
      </c>
      <c r="S221">
        <v>0</v>
      </c>
      <c r="T221">
        <v>198859753</v>
      </c>
      <c r="U221">
        <v>67038.2</v>
      </c>
      <c r="V221">
        <v>67038.2</v>
      </c>
      <c r="W221">
        <v>620</v>
      </c>
      <c r="X221">
        <v>620</v>
      </c>
      <c r="Y221" t="s">
        <v>26</v>
      </c>
      <c r="Z221" t="s">
        <v>435</v>
      </c>
      <c r="AA221" s="6">
        <v>45429</v>
      </c>
      <c r="AB221">
        <v>6</v>
      </c>
      <c r="AC221">
        <v>5</v>
      </c>
      <c r="AD221">
        <v>32</v>
      </c>
      <c r="AE221" t="s">
        <v>436</v>
      </c>
      <c r="AF221" s="6">
        <v>45429</v>
      </c>
      <c r="AG221">
        <v>6</v>
      </c>
      <c r="AH221">
        <v>5</v>
      </c>
      <c r="AI221">
        <v>12</v>
      </c>
      <c r="AJ221">
        <v>0.33333333333333298</v>
      </c>
    </row>
    <row r="222" spans="2:36" x14ac:dyDescent="0.25">
      <c r="B222">
        <v>8513846</v>
      </c>
      <c r="C222" t="s">
        <v>12</v>
      </c>
      <c r="D222">
        <v>198860572</v>
      </c>
      <c r="E222" t="s">
        <v>412</v>
      </c>
      <c r="F222" t="s">
        <v>25</v>
      </c>
      <c r="G222">
        <v>1.97</v>
      </c>
      <c r="H222">
        <v>67162</v>
      </c>
      <c r="I222">
        <v>67161.2</v>
      </c>
      <c r="J222">
        <v>-0.80000000000291005</v>
      </c>
      <c r="K222">
        <v>80.000000000290996</v>
      </c>
      <c r="L222">
        <v>88888</v>
      </c>
      <c r="M222">
        <v>0</v>
      </c>
      <c r="N222">
        <v>67161.2</v>
      </c>
      <c r="O222">
        <v>-1.58</v>
      </c>
      <c r="P222">
        <v>-1</v>
      </c>
      <c r="Q222">
        <v>0</v>
      </c>
      <c r="R222">
        <v>1</v>
      </c>
      <c r="S222">
        <v>0</v>
      </c>
      <c r="T222">
        <v>198860572</v>
      </c>
      <c r="U222">
        <v>67161.2</v>
      </c>
      <c r="V222">
        <v>67161.2</v>
      </c>
      <c r="W222">
        <v>80</v>
      </c>
      <c r="X222">
        <v>80</v>
      </c>
      <c r="Y222" t="s">
        <v>26</v>
      </c>
      <c r="Z222" t="s">
        <v>437</v>
      </c>
      <c r="AA222" s="6">
        <v>45429</v>
      </c>
      <c r="AB222">
        <v>6</v>
      </c>
      <c r="AC222">
        <v>5</v>
      </c>
      <c r="AD222">
        <v>18</v>
      </c>
      <c r="AE222" t="s">
        <v>438</v>
      </c>
      <c r="AF222" s="6">
        <v>45429</v>
      </c>
      <c r="AG222">
        <v>6</v>
      </c>
      <c r="AH222">
        <v>5</v>
      </c>
      <c r="AI222">
        <v>17</v>
      </c>
      <c r="AJ222">
        <v>1.6666666666666701E-2</v>
      </c>
    </row>
    <row r="223" spans="2:36" x14ac:dyDescent="0.25">
      <c r="B223">
        <v>8513846</v>
      </c>
      <c r="C223" t="s">
        <v>12</v>
      </c>
      <c r="D223">
        <v>198860597</v>
      </c>
      <c r="E223" t="s">
        <v>412</v>
      </c>
      <c r="F223" t="s">
        <v>25</v>
      </c>
      <c r="G223">
        <v>1.97</v>
      </c>
      <c r="H223">
        <v>67234</v>
      </c>
      <c r="I223">
        <v>67234.2</v>
      </c>
      <c r="J223">
        <v>0.19999999999709001</v>
      </c>
      <c r="K223">
        <v>19.999999999709001</v>
      </c>
      <c r="L223">
        <v>88888</v>
      </c>
      <c r="M223">
        <v>0</v>
      </c>
      <c r="N223">
        <v>67234.2</v>
      </c>
      <c r="O223">
        <v>0.39</v>
      </c>
      <c r="P223">
        <v>1</v>
      </c>
      <c r="Q223">
        <v>0</v>
      </c>
      <c r="R223">
        <v>1</v>
      </c>
      <c r="S223">
        <v>0</v>
      </c>
      <c r="T223">
        <v>198860597</v>
      </c>
      <c r="U223">
        <v>67234.2</v>
      </c>
      <c r="V223">
        <v>67234.2</v>
      </c>
      <c r="W223">
        <v>20</v>
      </c>
      <c r="X223">
        <v>20</v>
      </c>
      <c r="Y223" t="s">
        <v>26</v>
      </c>
      <c r="Z223" t="s">
        <v>439</v>
      </c>
      <c r="AA223" s="6">
        <v>45429</v>
      </c>
      <c r="AB223">
        <v>6</v>
      </c>
      <c r="AC223">
        <v>5</v>
      </c>
      <c r="AD223">
        <v>34</v>
      </c>
      <c r="AE223" t="s">
        <v>440</v>
      </c>
      <c r="AF223" s="6">
        <v>45429</v>
      </c>
      <c r="AG223">
        <v>6</v>
      </c>
      <c r="AH223">
        <v>5</v>
      </c>
      <c r="AI223">
        <v>28</v>
      </c>
      <c r="AJ223">
        <v>0.1</v>
      </c>
    </row>
    <row r="224" spans="2:36" x14ac:dyDescent="0.25">
      <c r="B224">
        <v>8513846</v>
      </c>
      <c r="C224" t="s">
        <v>12</v>
      </c>
      <c r="D224">
        <v>198862553</v>
      </c>
      <c r="E224" t="s">
        <v>412</v>
      </c>
      <c r="F224" t="s">
        <v>25</v>
      </c>
      <c r="G224">
        <v>1.97</v>
      </c>
      <c r="H224">
        <v>67470</v>
      </c>
      <c r="I224">
        <v>67470.2</v>
      </c>
      <c r="J224">
        <v>0.19999999999709001</v>
      </c>
      <c r="K224">
        <v>19.999999999709001</v>
      </c>
      <c r="L224">
        <v>88888</v>
      </c>
      <c r="M224">
        <v>0</v>
      </c>
      <c r="N224">
        <v>67470.2</v>
      </c>
      <c r="O224">
        <v>0.39</v>
      </c>
      <c r="P224">
        <v>1</v>
      </c>
      <c r="Q224">
        <v>0</v>
      </c>
      <c r="R224">
        <v>1</v>
      </c>
      <c r="S224">
        <v>0</v>
      </c>
      <c r="T224">
        <v>198862553</v>
      </c>
      <c r="U224">
        <v>67470.2</v>
      </c>
      <c r="V224">
        <v>67470.2</v>
      </c>
      <c r="W224">
        <v>20</v>
      </c>
      <c r="X224">
        <v>20</v>
      </c>
      <c r="Y224" t="s">
        <v>26</v>
      </c>
      <c r="Z224" t="s">
        <v>441</v>
      </c>
      <c r="AA224" s="6">
        <v>45429</v>
      </c>
      <c r="AB224">
        <v>6</v>
      </c>
      <c r="AC224">
        <v>5</v>
      </c>
      <c r="AD224">
        <v>26</v>
      </c>
      <c r="AE224" t="s">
        <v>442</v>
      </c>
      <c r="AF224" s="6">
        <v>45429</v>
      </c>
      <c r="AG224">
        <v>6</v>
      </c>
      <c r="AH224">
        <v>5</v>
      </c>
      <c r="AI224">
        <v>20</v>
      </c>
      <c r="AJ224">
        <v>0.1</v>
      </c>
    </row>
    <row r="225" spans="2:36" x14ac:dyDescent="0.25">
      <c r="B225">
        <v>8513846</v>
      </c>
      <c r="C225" t="s">
        <v>12</v>
      </c>
      <c r="D225">
        <v>198919590</v>
      </c>
      <c r="E225" t="s">
        <v>412</v>
      </c>
      <c r="F225" t="s">
        <v>25</v>
      </c>
      <c r="G225">
        <v>1.93</v>
      </c>
      <c r="H225">
        <v>67542</v>
      </c>
      <c r="I225">
        <v>67539.199999999997</v>
      </c>
      <c r="J225">
        <v>-2.8000000000029099</v>
      </c>
      <c r="K225">
        <v>280.00000000029098</v>
      </c>
      <c r="L225">
        <v>88888</v>
      </c>
      <c r="M225">
        <v>0</v>
      </c>
      <c r="N225">
        <v>67539.199999999997</v>
      </c>
      <c r="O225">
        <v>-5.4</v>
      </c>
      <c r="P225">
        <v>-1</v>
      </c>
      <c r="Q225">
        <v>0</v>
      </c>
      <c r="R225">
        <v>1</v>
      </c>
      <c r="S225">
        <v>0</v>
      </c>
      <c r="T225">
        <v>198919590</v>
      </c>
      <c r="U225">
        <v>67539.199999999997</v>
      </c>
      <c r="V225">
        <v>67539.199999999997</v>
      </c>
      <c r="W225">
        <v>280</v>
      </c>
      <c r="X225">
        <v>280</v>
      </c>
      <c r="Y225" t="s">
        <v>26</v>
      </c>
      <c r="Z225" t="s">
        <v>443</v>
      </c>
      <c r="AA225" s="6">
        <v>45431</v>
      </c>
      <c r="AB225">
        <v>1</v>
      </c>
      <c r="AC225">
        <v>5</v>
      </c>
      <c r="AD225">
        <v>2</v>
      </c>
      <c r="AE225" t="s">
        <v>444</v>
      </c>
      <c r="AF225" s="6">
        <v>45431</v>
      </c>
      <c r="AG225">
        <v>1</v>
      </c>
      <c r="AH225">
        <v>5</v>
      </c>
      <c r="AI225">
        <v>1</v>
      </c>
      <c r="AJ225">
        <v>1.6666666666666701E-2</v>
      </c>
    </row>
    <row r="226" spans="2:36" x14ac:dyDescent="0.25">
      <c r="B226">
        <v>8513846</v>
      </c>
      <c r="C226" t="s">
        <v>12</v>
      </c>
      <c r="D226">
        <v>198919591</v>
      </c>
      <c r="E226" t="s">
        <v>412</v>
      </c>
      <c r="F226" t="s">
        <v>25</v>
      </c>
      <c r="G226">
        <v>1.93</v>
      </c>
      <c r="H226">
        <v>67576</v>
      </c>
      <c r="I226">
        <v>67576.2</v>
      </c>
      <c r="J226">
        <v>0.19999999999709001</v>
      </c>
      <c r="K226">
        <v>19.999999999709001</v>
      </c>
      <c r="L226">
        <v>88888</v>
      </c>
      <c r="M226">
        <v>0</v>
      </c>
      <c r="N226">
        <v>67576.2</v>
      </c>
      <c r="O226">
        <v>0.39</v>
      </c>
      <c r="P226">
        <v>1</v>
      </c>
      <c r="Q226">
        <v>0</v>
      </c>
      <c r="R226">
        <v>1</v>
      </c>
      <c r="S226">
        <v>0</v>
      </c>
      <c r="T226">
        <v>198919591</v>
      </c>
      <c r="U226">
        <v>67576.2</v>
      </c>
      <c r="V226">
        <v>67576.2</v>
      </c>
      <c r="W226">
        <v>20</v>
      </c>
      <c r="X226">
        <v>20</v>
      </c>
      <c r="Y226" t="s">
        <v>26</v>
      </c>
      <c r="Z226" t="s">
        <v>445</v>
      </c>
      <c r="AA226" s="6">
        <v>45431</v>
      </c>
      <c r="AB226">
        <v>1</v>
      </c>
      <c r="AC226">
        <v>5</v>
      </c>
      <c r="AD226">
        <v>30</v>
      </c>
      <c r="AE226" t="s">
        <v>446</v>
      </c>
      <c r="AF226" s="6">
        <v>45431</v>
      </c>
      <c r="AG226">
        <v>1</v>
      </c>
      <c r="AH226">
        <v>5</v>
      </c>
      <c r="AI226">
        <v>4</v>
      </c>
      <c r="AJ226">
        <v>1.43333333333333</v>
      </c>
    </row>
    <row r="227" spans="2:36" x14ac:dyDescent="0.25">
      <c r="B227">
        <v>8513846</v>
      </c>
      <c r="C227" t="s">
        <v>12</v>
      </c>
      <c r="D227">
        <v>198919592</v>
      </c>
      <c r="E227" t="s">
        <v>412</v>
      </c>
      <c r="F227" t="s">
        <v>25</v>
      </c>
      <c r="G227">
        <v>1.93</v>
      </c>
      <c r="H227">
        <v>67625</v>
      </c>
      <c r="I227">
        <v>67625.2</v>
      </c>
      <c r="J227">
        <v>0.19999999999709001</v>
      </c>
      <c r="K227">
        <v>19.999999999709001</v>
      </c>
      <c r="L227">
        <v>88888</v>
      </c>
      <c r="M227">
        <v>0</v>
      </c>
      <c r="N227">
        <v>67625.2</v>
      </c>
      <c r="O227">
        <v>0.39</v>
      </c>
      <c r="P227">
        <v>1</v>
      </c>
      <c r="Q227">
        <v>0</v>
      </c>
      <c r="R227">
        <v>1</v>
      </c>
      <c r="S227">
        <v>0</v>
      </c>
      <c r="T227">
        <v>198919592</v>
      </c>
      <c r="U227">
        <v>67625.2</v>
      </c>
      <c r="V227">
        <v>67625.2</v>
      </c>
      <c r="W227">
        <v>20</v>
      </c>
      <c r="X227">
        <v>20</v>
      </c>
      <c r="Y227" t="s">
        <v>26</v>
      </c>
      <c r="Z227" t="s">
        <v>447</v>
      </c>
      <c r="AA227" s="6">
        <v>45431</v>
      </c>
      <c r="AB227">
        <v>1</v>
      </c>
      <c r="AC227">
        <v>5</v>
      </c>
      <c r="AD227">
        <v>53</v>
      </c>
      <c r="AE227" t="s">
        <v>448</v>
      </c>
      <c r="AF227" s="6">
        <v>45431</v>
      </c>
      <c r="AG227">
        <v>1</v>
      </c>
      <c r="AH227">
        <v>5</v>
      </c>
      <c r="AI227">
        <v>31</v>
      </c>
      <c r="AJ227">
        <v>0.36666666666666697</v>
      </c>
    </row>
    <row r="228" spans="2:36" x14ac:dyDescent="0.25">
      <c r="B228">
        <v>8513846</v>
      </c>
      <c r="C228" t="s">
        <v>12</v>
      </c>
      <c r="D228">
        <v>198919593</v>
      </c>
      <c r="E228" t="s">
        <v>412</v>
      </c>
      <c r="F228" t="s">
        <v>25</v>
      </c>
      <c r="G228">
        <v>1.93</v>
      </c>
      <c r="H228">
        <v>67655</v>
      </c>
      <c r="I228">
        <v>67655.199999999997</v>
      </c>
      <c r="J228">
        <v>0.19999999999709001</v>
      </c>
      <c r="K228">
        <v>19.999999999709001</v>
      </c>
      <c r="L228">
        <v>88888</v>
      </c>
      <c r="M228">
        <v>0</v>
      </c>
      <c r="N228">
        <v>67655.199999999997</v>
      </c>
      <c r="O228">
        <v>0.39</v>
      </c>
      <c r="P228">
        <v>1</v>
      </c>
      <c r="Q228">
        <v>0</v>
      </c>
      <c r="R228">
        <v>1</v>
      </c>
      <c r="S228">
        <v>0</v>
      </c>
      <c r="T228">
        <v>198919593</v>
      </c>
      <c r="U228">
        <v>67655.199999999997</v>
      </c>
      <c r="V228">
        <v>67655.199999999997</v>
      </c>
      <c r="W228">
        <v>20</v>
      </c>
      <c r="X228">
        <v>20</v>
      </c>
      <c r="Y228" t="s">
        <v>26</v>
      </c>
      <c r="Z228" t="s">
        <v>449</v>
      </c>
      <c r="AA228" s="6">
        <v>45431</v>
      </c>
      <c r="AB228">
        <v>1</v>
      </c>
      <c r="AC228">
        <v>5</v>
      </c>
      <c r="AD228">
        <v>32</v>
      </c>
      <c r="AE228" t="s">
        <v>450</v>
      </c>
      <c r="AF228" s="6">
        <v>45431</v>
      </c>
      <c r="AG228">
        <v>1</v>
      </c>
      <c r="AH228">
        <v>5</v>
      </c>
      <c r="AI228">
        <v>54</v>
      </c>
      <c r="AJ228">
        <v>0.63333333333333297</v>
      </c>
    </row>
    <row r="229" spans="2:36" x14ac:dyDescent="0.25">
      <c r="B229">
        <v>8513846</v>
      </c>
      <c r="C229" t="s">
        <v>12</v>
      </c>
      <c r="D229">
        <v>198919594</v>
      </c>
      <c r="E229" t="s">
        <v>412</v>
      </c>
      <c r="F229" t="s">
        <v>25</v>
      </c>
      <c r="G229">
        <v>1.93</v>
      </c>
      <c r="H229">
        <v>67686</v>
      </c>
      <c r="I229">
        <v>67686.2</v>
      </c>
      <c r="J229">
        <v>0.19999999999709001</v>
      </c>
      <c r="K229">
        <v>19.999999999709001</v>
      </c>
      <c r="L229">
        <v>88888</v>
      </c>
      <c r="M229">
        <v>0</v>
      </c>
      <c r="N229">
        <v>67686.2</v>
      </c>
      <c r="O229">
        <v>0.39</v>
      </c>
      <c r="P229">
        <v>1</v>
      </c>
      <c r="Q229">
        <v>0</v>
      </c>
      <c r="R229">
        <v>1</v>
      </c>
      <c r="S229">
        <v>0</v>
      </c>
      <c r="T229">
        <v>198919594</v>
      </c>
      <c r="U229">
        <v>67686.2</v>
      </c>
      <c r="V229">
        <v>67686.2</v>
      </c>
      <c r="W229">
        <v>20</v>
      </c>
      <c r="X229">
        <v>20</v>
      </c>
      <c r="Y229" t="s">
        <v>26</v>
      </c>
      <c r="Z229" t="s">
        <v>451</v>
      </c>
      <c r="AA229" s="6">
        <v>45431</v>
      </c>
      <c r="AB229">
        <v>1</v>
      </c>
      <c r="AC229">
        <v>5</v>
      </c>
      <c r="AD229">
        <v>36</v>
      </c>
      <c r="AE229" t="s">
        <v>452</v>
      </c>
      <c r="AF229" s="6">
        <v>45431</v>
      </c>
      <c r="AG229">
        <v>1</v>
      </c>
      <c r="AH229">
        <v>5</v>
      </c>
      <c r="AI229">
        <v>33</v>
      </c>
      <c r="AJ229">
        <v>0.05</v>
      </c>
    </row>
    <row r="230" spans="2:36" x14ac:dyDescent="0.25">
      <c r="B230">
        <v>8513846</v>
      </c>
      <c r="C230" t="s">
        <v>12</v>
      </c>
      <c r="D230">
        <v>199165630</v>
      </c>
      <c r="E230" t="s">
        <v>412</v>
      </c>
      <c r="F230" t="s">
        <v>25</v>
      </c>
      <c r="G230">
        <v>1.96</v>
      </c>
      <c r="H230">
        <v>68246</v>
      </c>
      <c r="I230">
        <v>68246.2</v>
      </c>
      <c r="J230">
        <v>0.19999999999709001</v>
      </c>
      <c r="K230">
        <v>19.999999999709001</v>
      </c>
      <c r="L230">
        <v>88888</v>
      </c>
      <c r="M230">
        <v>0</v>
      </c>
      <c r="N230">
        <v>68246.2</v>
      </c>
      <c r="O230">
        <v>0.39</v>
      </c>
      <c r="P230">
        <v>1</v>
      </c>
      <c r="Q230">
        <v>0</v>
      </c>
      <c r="R230">
        <v>1</v>
      </c>
      <c r="S230">
        <v>0</v>
      </c>
      <c r="T230">
        <v>199165630</v>
      </c>
      <c r="U230">
        <v>68246.2</v>
      </c>
      <c r="V230">
        <v>68246.2</v>
      </c>
      <c r="W230">
        <v>20</v>
      </c>
      <c r="X230">
        <v>20</v>
      </c>
      <c r="Y230" t="s">
        <v>26</v>
      </c>
      <c r="Z230" t="s">
        <v>453</v>
      </c>
      <c r="AA230" s="6">
        <v>45432</v>
      </c>
      <c r="AB230">
        <v>8</v>
      </c>
      <c r="AC230">
        <v>5</v>
      </c>
      <c r="AD230">
        <v>34</v>
      </c>
      <c r="AE230" t="s">
        <v>454</v>
      </c>
      <c r="AF230" s="6">
        <v>45432</v>
      </c>
      <c r="AG230">
        <v>8</v>
      </c>
      <c r="AH230">
        <v>5</v>
      </c>
      <c r="AI230">
        <v>27</v>
      </c>
      <c r="AJ230">
        <v>0.116666666666667</v>
      </c>
    </row>
    <row r="231" spans="2:36" x14ac:dyDescent="0.25">
      <c r="B231">
        <v>8513846</v>
      </c>
      <c r="C231" t="s">
        <v>12</v>
      </c>
      <c r="D231">
        <v>199165803</v>
      </c>
      <c r="E231" t="s">
        <v>412</v>
      </c>
      <c r="F231" t="s">
        <v>25</v>
      </c>
      <c r="G231">
        <v>1.96</v>
      </c>
      <c r="H231">
        <v>68357</v>
      </c>
      <c r="I231">
        <v>68357.2</v>
      </c>
      <c r="J231">
        <v>0.19999999999709001</v>
      </c>
      <c r="K231">
        <v>19.999999999709001</v>
      </c>
      <c r="L231">
        <v>88888</v>
      </c>
      <c r="M231">
        <v>0</v>
      </c>
      <c r="N231">
        <v>68357.2</v>
      </c>
      <c r="O231">
        <v>0.39</v>
      </c>
      <c r="P231">
        <v>1</v>
      </c>
      <c r="Q231">
        <v>0</v>
      </c>
      <c r="R231">
        <v>1</v>
      </c>
      <c r="S231">
        <v>0</v>
      </c>
      <c r="T231">
        <v>199165803</v>
      </c>
      <c r="U231">
        <v>68357.2</v>
      </c>
      <c r="V231">
        <v>68357.2</v>
      </c>
      <c r="W231">
        <v>20</v>
      </c>
      <c r="X231">
        <v>20</v>
      </c>
      <c r="Y231" t="s">
        <v>26</v>
      </c>
      <c r="Z231" t="s">
        <v>455</v>
      </c>
      <c r="AA231" s="6">
        <v>45432</v>
      </c>
      <c r="AB231">
        <v>8</v>
      </c>
      <c r="AC231">
        <v>5</v>
      </c>
      <c r="AD231">
        <v>23</v>
      </c>
      <c r="AE231" t="s">
        <v>456</v>
      </c>
      <c r="AF231" s="6">
        <v>45432</v>
      </c>
      <c r="AG231">
        <v>8</v>
      </c>
      <c r="AH231">
        <v>5</v>
      </c>
      <c r="AI231">
        <v>10</v>
      </c>
      <c r="AJ231">
        <v>0.21666666666666701</v>
      </c>
    </row>
    <row r="232" spans="2:36" x14ac:dyDescent="0.25">
      <c r="B232">
        <v>8513846</v>
      </c>
      <c r="C232" t="s">
        <v>12</v>
      </c>
      <c r="D232">
        <v>199165874</v>
      </c>
      <c r="E232" t="s">
        <v>412</v>
      </c>
      <c r="F232" t="s">
        <v>25</v>
      </c>
      <c r="G232">
        <v>1.97</v>
      </c>
      <c r="H232">
        <v>68424</v>
      </c>
      <c r="I232">
        <v>68426.2</v>
      </c>
      <c r="J232">
        <v>2.1999999999970901</v>
      </c>
      <c r="K232">
        <v>219.99999999970899</v>
      </c>
      <c r="L232">
        <v>88888</v>
      </c>
      <c r="M232">
        <v>0</v>
      </c>
      <c r="N232">
        <v>68426.2</v>
      </c>
      <c r="O232">
        <v>4.33</v>
      </c>
      <c r="P232">
        <v>1</v>
      </c>
      <c r="Q232">
        <v>0</v>
      </c>
      <c r="R232">
        <v>1</v>
      </c>
      <c r="S232">
        <v>0</v>
      </c>
      <c r="T232">
        <v>199165874</v>
      </c>
      <c r="U232">
        <v>68426.2</v>
      </c>
      <c r="V232">
        <v>68426.2</v>
      </c>
      <c r="W232">
        <v>220</v>
      </c>
      <c r="X232">
        <v>220</v>
      </c>
      <c r="Y232" t="s">
        <v>26</v>
      </c>
      <c r="Z232" t="s">
        <v>457</v>
      </c>
      <c r="AA232" s="6">
        <v>45432</v>
      </c>
      <c r="AB232">
        <v>8</v>
      </c>
      <c r="AC232">
        <v>5</v>
      </c>
      <c r="AD232">
        <v>47</v>
      </c>
      <c r="AE232" t="s">
        <v>458</v>
      </c>
      <c r="AF232" s="6">
        <v>45432</v>
      </c>
      <c r="AG232">
        <v>8</v>
      </c>
      <c r="AH232">
        <v>5</v>
      </c>
      <c r="AI232">
        <v>28</v>
      </c>
      <c r="AJ232">
        <v>0.31666666666666698</v>
      </c>
    </row>
    <row r="233" spans="2:36" x14ac:dyDescent="0.25">
      <c r="B233">
        <v>8513846</v>
      </c>
      <c r="C233" t="s">
        <v>12</v>
      </c>
      <c r="D233">
        <v>199166794</v>
      </c>
      <c r="E233" t="s">
        <v>412</v>
      </c>
      <c r="F233" t="s">
        <v>25</v>
      </c>
      <c r="G233">
        <v>1.96</v>
      </c>
      <c r="H233">
        <v>68515</v>
      </c>
      <c r="I233">
        <v>68515.199999999997</v>
      </c>
      <c r="J233">
        <v>0.19999999999709001</v>
      </c>
      <c r="K233">
        <v>19.999999999709001</v>
      </c>
      <c r="L233">
        <v>88888</v>
      </c>
      <c r="M233">
        <v>0</v>
      </c>
      <c r="N233">
        <v>68515.199999999997</v>
      </c>
      <c r="O233">
        <v>0.39</v>
      </c>
      <c r="P233">
        <v>1</v>
      </c>
      <c r="Q233">
        <v>0</v>
      </c>
      <c r="R233">
        <v>1</v>
      </c>
      <c r="S233">
        <v>0</v>
      </c>
      <c r="T233">
        <v>199166794</v>
      </c>
      <c r="U233">
        <v>68515.199999999997</v>
      </c>
      <c r="V233">
        <v>68515.199999999997</v>
      </c>
      <c r="W233">
        <v>20</v>
      </c>
      <c r="X233">
        <v>20</v>
      </c>
      <c r="Y233" t="s">
        <v>26</v>
      </c>
      <c r="Z233" t="s">
        <v>459</v>
      </c>
      <c r="AA233" s="6">
        <v>45432</v>
      </c>
      <c r="AB233">
        <v>8</v>
      </c>
      <c r="AC233">
        <v>5</v>
      </c>
      <c r="AD233">
        <v>41</v>
      </c>
      <c r="AE233" t="s">
        <v>460</v>
      </c>
      <c r="AF233" s="6">
        <v>45432</v>
      </c>
      <c r="AG233">
        <v>8</v>
      </c>
      <c r="AH233">
        <v>5</v>
      </c>
      <c r="AI233">
        <v>34</v>
      </c>
      <c r="AJ233">
        <v>0.116666666666667</v>
      </c>
    </row>
    <row r="234" spans="2:36" x14ac:dyDescent="0.25">
      <c r="B234">
        <v>85212570</v>
      </c>
      <c r="C234" t="s">
        <v>0</v>
      </c>
      <c r="D234">
        <v>198776162</v>
      </c>
      <c r="E234" t="s">
        <v>461</v>
      </c>
      <c r="F234" t="s">
        <v>25</v>
      </c>
      <c r="G234">
        <v>0.28000000000000003</v>
      </c>
      <c r="H234">
        <v>2986.8</v>
      </c>
      <c r="I234">
        <v>2987.2</v>
      </c>
      <c r="J234">
        <v>0.39999999999963598</v>
      </c>
      <c r="K234">
        <v>39.999999999963599</v>
      </c>
      <c r="L234">
        <v>88888</v>
      </c>
      <c r="M234">
        <v>0</v>
      </c>
      <c r="N234">
        <v>2987.2</v>
      </c>
      <c r="O234">
        <v>0.11</v>
      </c>
      <c r="P234">
        <v>1</v>
      </c>
      <c r="Q234">
        <v>0</v>
      </c>
      <c r="R234">
        <v>1</v>
      </c>
      <c r="S234">
        <v>0</v>
      </c>
      <c r="T234">
        <v>198776162</v>
      </c>
      <c r="U234">
        <v>2987.2</v>
      </c>
      <c r="V234">
        <v>2987.2</v>
      </c>
      <c r="W234">
        <v>40</v>
      </c>
      <c r="X234">
        <v>40</v>
      </c>
      <c r="Y234" t="s">
        <v>26</v>
      </c>
      <c r="Z234" t="s">
        <v>462</v>
      </c>
      <c r="AA234" s="6">
        <v>45429</v>
      </c>
      <c r="AB234">
        <v>10</v>
      </c>
      <c r="AC234">
        <v>5</v>
      </c>
      <c r="AD234">
        <v>14</v>
      </c>
      <c r="AE234" t="s">
        <v>463</v>
      </c>
      <c r="AF234" s="6">
        <v>45429</v>
      </c>
      <c r="AG234">
        <v>10</v>
      </c>
      <c r="AH234">
        <v>5</v>
      </c>
      <c r="AI234">
        <v>13</v>
      </c>
      <c r="AJ234">
        <v>1.6666666666666701E-2</v>
      </c>
    </row>
    <row r="235" spans="2:36" x14ac:dyDescent="0.25">
      <c r="B235">
        <v>85212570</v>
      </c>
      <c r="C235" t="s">
        <v>0</v>
      </c>
      <c r="D235">
        <v>198776360</v>
      </c>
      <c r="E235" t="s">
        <v>461</v>
      </c>
      <c r="F235" t="s">
        <v>25</v>
      </c>
      <c r="G235">
        <v>0.28000000000000003</v>
      </c>
      <c r="H235">
        <v>2997.8</v>
      </c>
      <c r="I235">
        <v>2998.3</v>
      </c>
      <c r="J235">
        <v>0.5</v>
      </c>
      <c r="K235">
        <v>50</v>
      </c>
      <c r="L235">
        <v>88888</v>
      </c>
      <c r="M235">
        <v>0</v>
      </c>
      <c r="N235">
        <v>2998.3</v>
      </c>
      <c r="O235">
        <v>0.14000000000000001</v>
      </c>
      <c r="P235">
        <v>1</v>
      </c>
      <c r="Q235">
        <v>0</v>
      </c>
      <c r="R235">
        <v>1</v>
      </c>
      <c r="S235">
        <v>0</v>
      </c>
      <c r="T235">
        <v>198776360</v>
      </c>
      <c r="U235">
        <v>2998.3</v>
      </c>
      <c r="V235">
        <v>2998.3</v>
      </c>
      <c r="W235">
        <v>50</v>
      </c>
      <c r="X235">
        <v>50</v>
      </c>
      <c r="Y235" t="s">
        <v>26</v>
      </c>
      <c r="Z235" t="s">
        <v>464</v>
      </c>
      <c r="AA235" s="6">
        <v>45429</v>
      </c>
      <c r="AB235">
        <v>10</v>
      </c>
      <c r="AC235">
        <v>5</v>
      </c>
      <c r="AD235">
        <v>39</v>
      </c>
      <c r="AE235" t="s">
        <v>465</v>
      </c>
      <c r="AF235" s="6">
        <v>45429</v>
      </c>
      <c r="AG235">
        <v>10</v>
      </c>
      <c r="AH235">
        <v>5</v>
      </c>
      <c r="AI235">
        <v>26</v>
      </c>
      <c r="AJ235">
        <v>0.21666666666666701</v>
      </c>
    </row>
    <row r="236" spans="2:36" x14ac:dyDescent="0.25">
      <c r="B236">
        <v>85212570</v>
      </c>
      <c r="C236" t="s">
        <v>0</v>
      </c>
      <c r="D236">
        <v>198776435</v>
      </c>
      <c r="E236" t="s">
        <v>461</v>
      </c>
      <c r="F236" t="s">
        <v>25</v>
      </c>
      <c r="G236">
        <v>0.28000000000000003</v>
      </c>
      <c r="H236">
        <v>3002</v>
      </c>
      <c r="I236">
        <v>3002.4</v>
      </c>
      <c r="J236">
        <v>0.400000000000091</v>
      </c>
      <c r="K236">
        <v>40.000000000009102</v>
      </c>
      <c r="L236">
        <v>88888</v>
      </c>
      <c r="M236">
        <v>0</v>
      </c>
      <c r="N236">
        <v>3002.4</v>
      </c>
      <c r="O236">
        <v>0.11</v>
      </c>
      <c r="P236">
        <v>1</v>
      </c>
      <c r="Q236">
        <v>0</v>
      </c>
      <c r="R236">
        <v>1</v>
      </c>
      <c r="S236">
        <v>0</v>
      </c>
      <c r="T236">
        <v>198776435</v>
      </c>
      <c r="U236">
        <v>3002.4</v>
      </c>
      <c r="V236">
        <v>3002.4</v>
      </c>
      <c r="W236">
        <v>40</v>
      </c>
      <c r="X236">
        <v>40</v>
      </c>
      <c r="Y236" t="s">
        <v>26</v>
      </c>
      <c r="Z236" t="s">
        <v>466</v>
      </c>
      <c r="AA236" s="6">
        <v>45429</v>
      </c>
      <c r="AB236">
        <v>10</v>
      </c>
      <c r="AC236">
        <v>5</v>
      </c>
      <c r="AD236">
        <v>59</v>
      </c>
      <c r="AE236" t="s">
        <v>467</v>
      </c>
      <c r="AF236" s="6">
        <v>45429</v>
      </c>
      <c r="AG236">
        <v>10</v>
      </c>
      <c r="AH236">
        <v>5</v>
      </c>
      <c r="AI236">
        <v>45</v>
      </c>
      <c r="AJ236">
        <v>0.233333333333333</v>
      </c>
    </row>
    <row r="237" spans="2:36" x14ac:dyDescent="0.25">
      <c r="B237">
        <v>85212570</v>
      </c>
      <c r="C237" t="s">
        <v>0</v>
      </c>
      <c r="D237">
        <v>198776776</v>
      </c>
      <c r="E237" t="s">
        <v>461</v>
      </c>
      <c r="F237" t="s">
        <v>25</v>
      </c>
      <c r="G237">
        <v>0.28000000000000003</v>
      </c>
      <c r="H237">
        <v>3015.1</v>
      </c>
      <c r="I237">
        <v>3015.5</v>
      </c>
      <c r="J237">
        <v>0.400000000000091</v>
      </c>
      <c r="K237">
        <v>40.000000000009102</v>
      </c>
      <c r="L237">
        <v>88888</v>
      </c>
      <c r="M237">
        <v>0</v>
      </c>
      <c r="N237">
        <v>3015.5</v>
      </c>
      <c r="O237">
        <v>0.11</v>
      </c>
      <c r="P237">
        <v>1</v>
      </c>
      <c r="Q237">
        <v>0</v>
      </c>
      <c r="R237">
        <v>1</v>
      </c>
      <c r="S237">
        <v>0</v>
      </c>
      <c r="T237">
        <v>198776776</v>
      </c>
      <c r="U237">
        <v>3015.5</v>
      </c>
      <c r="V237">
        <v>3015.5</v>
      </c>
      <c r="W237">
        <v>40</v>
      </c>
      <c r="X237">
        <v>40</v>
      </c>
      <c r="Y237" t="s">
        <v>26</v>
      </c>
      <c r="Z237" t="s">
        <v>468</v>
      </c>
      <c r="AA237" s="6">
        <v>45429</v>
      </c>
      <c r="AB237">
        <v>10</v>
      </c>
      <c r="AC237">
        <v>5</v>
      </c>
      <c r="AD237">
        <v>37</v>
      </c>
      <c r="AE237" t="s">
        <v>469</v>
      </c>
      <c r="AF237" s="6">
        <v>45429</v>
      </c>
      <c r="AG237">
        <v>10</v>
      </c>
      <c r="AH237">
        <v>5</v>
      </c>
      <c r="AI237">
        <v>32</v>
      </c>
      <c r="AJ237">
        <v>8.3333333333333301E-2</v>
      </c>
    </row>
    <row r="238" spans="2:36" x14ac:dyDescent="0.25">
      <c r="B238">
        <v>85212570</v>
      </c>
      <c r="C238" t="s">
        <v>0</v>
      </c>
      <c r="D238">
        <v>198824614</v>
      </c>
      <c r="E238" t="s">
        <v>461</v>
      </c>
      <c r="F238" t="s">
        <v>25</v>
      </c>
      <c r="G238">
        <v>0.28000000000000003</v>
      </c>
      <c r="H238">
        <v>3066.4</v>
      </c>
      <c r="I238">
        <v>3066.8</v>
      </c>
      <c r="J238">
        <v>0.400000000000091</v>
      </c>
      <c r="K238">
        <v>40.000000000009102</v>
      </c>
      <c r="L238">
        <v>88888</v>
      </c>
      <c r="M238">
        <v>0</v>
      </c>
      <c r="N238">
        <v>3066.8</v>
      </c>
      <c r="O238">
        <v>0.11</v>
      </c>
      <c r="P238">
        <v>1</v>
      </c>
      <c r="Q238">
        <v>0</v>
      </c>
      <c r="R238">
        <v>1</v>
      </c>
      <c r="S238">
        <v>0</v>
      </c>
      <c r="T238">
        <v>198824614</v>
      </c>
      <c r="U238">
        <v>3066.8</v>
      </c>
      <c r="V238">
        <v>3066.8</v>
      </c>
      <c r="W238">
        <v>40</v>
      </c>
      <c r="X238">
        <v>40</v>
      </c>
      <c r="Y238" t="s">
        <v>26</v>
      </c>
      <c r="Z238" t="s">
        <v>470</v>
      </c>
      <c r="AA238" s="6">
        <v>45429</v>
      </c>
      <c r="AB238">
        <v>3</v>
      </c>
      <c r="AC238">
        <v>5</v>
      </c>
      <c r="AD238">
        <v>58</v>
      </c>
      <c r="AE238" t="s">
        <v>471</v>
      </c>
      <c r="AF238" s="6">
        <v>45429</v>
      </c>
      <c r="AG238">
        <v>3</v>
      </c>
      <c r="AH238">
        <v>5</v>
      </c>
      <c r="AI238">
        <v>36</v>
      </c>
      <c r="AJ238">
        <v>0.36666666666666697</v>
      </c>
    </row>
    <row r="239" spans="2:36" x14ac:dyDescent="0.25">
      <c r="B239">
        <v>85212570</v>
      </c>
      <c r="C239" t="s">
        <v>0</v>
      </c>
      <c r="D239">
        <v>198825420</v>
      </c>
      <c r="E239" t="s">
        <v>461</v>
      </c>
      <c r="F239" t="s">
        <v>25</v>
      </c>
      <c r="G239">
        <v>0.28000000000000003</v>
      </c>
      <c r="H239">
        <v>3071.85</v>
      </c>
      <c r="I239">
        <v>3072.25</v>
      </c>
      <c r="J239">
        <v>0.400000000000091</v>
      </c>
      <c r="K239">
        <v>40.000000000009102</v>
      </c>
      <c r="L239">
        <v>88888</v>
      </c>
      <c r="M239">
        <v>0</v>
      </c>
      <c r="N239">
        <v>3072.25</v>
      </c>
      <c r="O239">
        <v>0.11</v>
      </c>
      <c r="P239">
        <v>1</v>
      </c>
      <c r="Q239">
        <v>0</v>
      </c>
      <c r="R239">
        <v>1</v>
      </c>
      <c r="S239">
        <v>0</v>
      </c>
      <c r="T239">
        <v>198825420</v>
      </c>
      <c r="U239">
        <v>3072.25</v>
      </c>
      <c r="V239">
        <v>3072.25</v>
      </c>
      <c r="W239">
        <v>40</v>
      </c>
      <c r="X239">
        <v>40</v>
      </c>
      <c r="Y239" t="s">
        <v>26</v>
      </c>
      <c r="Z239" t="s">
        <v>472</v>
      </c>
      <c r="AA239" s="6">
        <v>45429</v>
      </c>
      <c r="AB239">
        <v>3</v>
      </c>
      <c r="AC239">
        <v>5</v>
      </c>
      <c r="AD239">
        <v>57</v>
      </c>
      <c r="AE239" t="s">
        <v>45</v>
      </c>
      <c r="AF239" s="6">
        <v>45429</v>
      </c>
      <c r="AG239">
        <v>3</v>
      </c>
      <c r="AH239">
        <v>5</v>
      </c>
      <c r="AI239">
        <v>51</v>
      </c>
      <c r="AJ239">
        <v>0.1</v>
      </c>
    </row>
    <row r="240" spans="2:36" x14ac:dyDescent="0.25">
      <c r="B240">
        <v>85212570</v>
      </c>
      <c r="C240" t="s">
        <v>0</v>
      </c>
      <c r="D240">
        <v>198825922</v>
      </c>
      <c r="E240" t="s">
        <v>461</v>
      </c>
      <c r="F240" t="s">
        <v>25</v>
      </c>
      <c r="G240">
        <v>0.28000000000000003</v>
      </c>
      <c r="H240">
        <v>3080.25</v>
      </c>
      <c r="I240">
        <v>3080.65</v>
      </c>
      <c r="J240">
        <v>0.400000000000091</v>
      </c>
      <c r="K240">
        <v>40.000000000009102</v>
      </c>
      <c r="L240">
        <v>88888</v>
      </c>
      <c r="M240">
        <v>0</v>
      </c>
      <c r="N240">
        <v>3080.65</v>
      </c>
      <c r="O240">
        <v>0.11</v>
      </c>
      <c r="P240">
        <v>1</v>
      </c>
      <c r="Q240">
        <v>0</v>
      </c>
      <c r="R240">
        <v>1</v>
      </c>
      <c r="S240">
        <v>0</v>
      </c>
      <c r="T240">
        <v>198825922</v>
      </c>
      <c r="U240">
        <v>3080.65</v>
      </c>
      <c r="V240">
        <v>3080.65</v>
      </c>
      <c r="W240">
        <v>40</v>
      </c>
      <c r="X240">
        <v>40</v>
      </c>
      <c r="Y240" t="s">
        <v>26</v>
      </c>
      <c r="Z240" t="s">
        <v>473</v>
      </c>
      <c r="AA240" s="6">
        <v>45429</v>
      </c>
      <c r="AB240">
        <v>3</v>
      </c>
      <c r="AC240">
        <v>5</v>
      </c>
      <c r="AD240">
        <v>33</v>
      </c>
      <c r="AE240" t="s">
        <v>474</v>
      </c>
      <c r="AF240" s="6">
        <v>45429</v>
      </c>
      <c r="AG240">
        <v>3</v>
      </c>
      <c r="AH240">
        <v>5</v>
      </c>
      <c r="AI240">
        <v>19</v>
      </c>
      <c r="AJ240">
        <v>0.233333333333333</v>
      </c>
    </row>
    <row r="241" spans="2:36" x14ac:dyDescent="0.25">
      <c r="B241">
        <v>85212570</v>
      </c>
      <c r="C241" t="s">
        <v>0</v>
      </c>
      <c r="D241">
        <v>198847278</v>
      </c>
      <c r="E241" t="s">
        <v>461</v>
      </c>
      <c r="F241" t="s">
        <v>25</v>
      </c>
      <c r="G241">
        <v>0.28999999999999998</v>
      </c>
      <c r="H241">
        <v>3088.75</v>
      </c>
      <c r="I241">
        <v>3089.15</v>
      </c>
      <c r="J241">
        <v>0.400000000000091</v>
      </c>
      <c r="K241">
        <v>40.000000000009102</v>
      </c>
      <c r="L241">
        <v>88888</v>
      </c>
      <c r="M241">
        <v>0</v>
      </c>
      <c r="N241">
        <v>3089.15</v>
      </c>
      <c r="O241">
        <v>0.12</v>
      </c>
      <c r="P241">
        <v>1</v>
      </c>
      <c r="Q241">
        <v>0</v>
      </c>
      <c r="R241">
        <v>1</v>
      </c>
      <c r="S241">
        <v>0</v>
      </c>
      <c r="T241">
        <v>198847278</v>
      </c>
      <c r="U241">
        <v>3089.15</v>
      </c>
      <c r="V241">
        <v>3089.15</v>
      </c>
      <c r="W241">
        <v>40</v>
      </c>
      <c r="X241">
        <v>40</v>
      </c>
      <c r="Y241" t="s">
        <v>26</v>
      </c>
      <c r="Z241" t="s">
        <v>475</v>
      </c>
      <c r="AA241" s="6">
        <v>45429</v>
      </c>
      <c r="AB241">
        <v>5</v>
      </c>
      <c r="AC241">
        <v>5</v>
      </c>
      <c r="AD241">
        <v>44</v>
      </c>
      <c r="AE241" t="s">
        <v>476</v>
      </c>
      <c r="AF241" s="6">
        <v>45429</v>
      </c>
      <c r="AG241">
        <v>5</v>
      </c>
      <c r="AH241">
        <v>5</v>
      </c>
      <c r="AI241">
        <v>31</v>
      </c>
      <c r="AJ241">
        <v>0.21666666666666701</v>
      </c>
    </row>
    <row r="242" spans="2:36" x14ac:dyDescent="0.25">
      <c r="B242">
        <v>85212570</v>
      </c>
      <c r="C242" t="s">
        <v>0</v>
      </c>
      <c r="D242">
        <v>198860590</v>
      </c>
      <c r="E242" t="s">
        <v>461</v>
      </c>
      <c r="F242" t="s">
        <v>25</v>
      </c>
      <c r="G242">
        <v>0.28999999999999998</v>
      </c>
      <c r="H242">
        <v>3102.75</v>
      </c>
      <c r="I242">
        <v>3103.15</v>
      </c>
      <c r="J242">
        <v>0.400000000000091</v>
      </c>
      <c r="K242">
        <v>40.000000000009102</v>
      </c>
      <c r="L242">
        <v>88888</v>
      </c>
      <c r="M242">
        <v>0</v>
      </c>
      <c r="N242">
        <v>3103.15</v>
      </c>
      <c r="O242">
        <v>0.12</v>
      </c>
      <c r="P242">
        <v>1</v>
      </c>
      <c r="Q242">
        <v>0</v>
      </c>
      <c r="R242">
        <v>1</v>
      </c>
      <c r="S242">
        <v>0</v>
      </c>
      <c r="T242">
        <v>198860590</v>
      </c>
      <c r="U242">
        <v>3103.15</v>
      </c>
      <c r="V242">
        <v>3103.15</v>
      </c>
      <c r="W242">
        <v>40</v>
      </c>
      <c r="X242">
        <v>40</v>
      </c>
      <c r="Y242" t="s">
        <v>26</v>
      </c>
      <c r="Z242" t="s">
        <v>477</v>
      </c>
      <c r="AA242" s="6">
        <v>45429</v>
      </c>
      <c r="AB242">
        <v>6</v>
      </c>
      <c r="AC242">
        <v>5</v>
      </c>
      <c r="AD242">
        <v>38</v>
      </c>
      <c r="AE242" t="s">
        <v>478</v>
      </c>
      <c r="AF242" s="6">
        <v>45429</v>
      </c>
      <c r="AG242">
        <v>6</v>
      </c>
      <c r="AH242">
        <v>5</v>
      </c>
      <c r="AI242">
        <v>26</v>
      </c>
      <c r="AJ242">
        <v>0.2</v>
      </c>
    </row>
    <row r="243" spans="2:36" x14ac:dyDescent="0.25">
      <c r="B243">
        <v>85212570</v>
      </c>
      <c r="C243" t="s">
        <v>0</v>
      </c>
      <c r="D243">
        <v>198862216</v>
      </c>
      <c r="E243" t="s">
        <v>461</v>
      </c>
      <c r="F243" t="s">
        <v>25</v>
      </c>
      <c r="G243">
        <v>0.28999999999999998</v>
      </c>
      <c r="H243">
        <v>3108.6</v>
      </c>
      <c r="I243">
        <v>3108.9</v>
      </c>
      <c r="J243">
        <v>0.30000000000018201</v>
      </c>
      <c r="K243">
        <v>30.000000000018201</v>
      </c>
      <c r="L243">
        <v>88888</v>
      </c>
      <c r="M243">
        <v>0</v>
      </c>
      <c r="N243">
        <v>3108.9</v>
      </c>
      <c r="O243">
        <v>0.09</v>
      </c>
      <c r="P243">
        <v>1</v>
      </c>
      <c r="Q243">
        <v>0</v>
      </c>
      <c r="R243">
        <v>1</v>
      </c>
      <c r="S243">
        <v>0</v>
      </c>
      <c r="T243">
        <v>198862216</v>
      </c>
      <c r="U243">
        <v>3108.9</v>
      </c>
      <c r="V243">
        <v>3108.9</v>
      </c>
      <c r="W243">
        <v>30</v>
      </c>
      <c r="X243">
        <v>30</v>
      </c>
      <c r="Y243" t="s">
        <v>26</v>
      </c>
      <c r="Z243" t="s">
        <v>479</v>
      </c>
      <c r="AA243" s="6">
        <v>45429</v>
      </c>
      <c r="AB243">
        <v>6</v>
      </c>
      <c r="AC243">
        <v>5</v>
      </c>
      <c r="AD243">
        <v>21</v>
      </c>
      <c r="AE243" t="s">
        <v>480</v>
      </c>
      <c r="AF243" s="6">
        <v>45429</v>
      </c>
      <c r="AG243">
        <v>6</v>
      </c>
      <c r="AH243">
        <v>5</v>
      </c>
      <c r="AI243">
        <v>8</v>
      </c>
      <c r="AJ243">
        <v>0.21666666666666701</v>
      </c>
    </row>
    <row r="244" spans="2:36" x14ac:dyDescent="0.25">
      <c r="B244">
        <v>85212570</v>
      </c>
      <c r="C244" t="s">
        <v>0</v>
      </c>
      <c r="D244">
        <v>198862963</v>
      </c>
      <c r="E244" t="s">
        <v>461</v>
      </c>
      <c r="F244" t="s">
        <v>25</v>
      </c>
      <c r="G244">
        <v>0.28999999999999998</v>
      </c>
      <c r="H244">
        <v>3116.55</v>
      </c>
      <c r="I244">
        <v>3117.1</v>
      </c>
      <c r="J244">
        <v>0.54999999999972704</v>
      </c>
      <c r="K244">
        <v>54.999999999972701</v>
      </c>
      <c r="L244">
        <v>88888</v>
      </c>
      <c r="M244">
        <v>0</v>
      </c>
      <c r="N244">
        <v>3117.1</v>
      </c>
      <c r="O244">
        <v>0.16</v>
      </c>
      <c r="P244">
        <v>1</v>
      </c>
      <c r="Q244">
        <v>0</v>
      </c>
      <c r="R244">
        <v>1</v>
      </c>
      <c r="S244">
        <v>0</v>
      </c>
      <c r="T244">
        <v>198862963</v>
      </c>
      <c r="U244">
        <v>3117.1</v>
      </c>
      <c r="V244">
        <v>3117.1</v>
      </c>
      <c r="W244">
        <v>55</v>
      </c>
      <c r="X244">
        <v>55</v>
      </c>
      <c r="Y244" t="s">
        <v>26</v>
      </c>
      <c r="Z244" t="s">
        <v>481</v>
      </c>
      <c r="AA244" s="6">
        <v>45429</v>
      </c>
      <c r="AB244">
        <v>6</v>
      </c>
      <c r="AC244">
        <v>5</v>
      </c>
      <c r="AD244">
        <v>15</v>
      </c>
      <c r="AE244" t="s">
        <v>482</v>
      </c>
      <c r="AF244" s="6">
        <v>45429</v>
      </c>
      <c r="AG244">
        <v>6</v>
      </c>
      <c r="AH244">
        <v>5</v>
      </c>
      <c r="AI244">
        <v>3</v>
      </c>
      <c r="AJ244">
        <v>0.2</v>
      </c>
    </row>
    <row r="245" spans="2:36" x14ac:dyDescent="0.25">
      <c r="B245">
        <v>85212570</v>
      </c>
      <c r="C245" t="s">
        <v>0</v>
      </c>
      <c r="D245">
        <v>198918000</v>
      </c>
      <c r="E245" t="s">
        <v>461</v>
      </c>
      <c r="F245" t="s">
        <v>25</v>
      </c>
      <c r="G245">
        <v>0.28999999999999998</v>
      </c>
      <c r="H245">
        <v>3129.2</v>
      </c>
      <c r="I245">
        <v>3127.87</v>
      </c>
      <c r="J245">
        <v>-1.3299999999999299</v>
      </c>
      <c r="K245">
        <v>132.99999999999301</v>
      </c>
      <c r="L245">
        <v>88888</v>
      </c>
      <c r="M245">
        <v>0</v>
      </c>
      <c r="N245">
        <v>3127.87</v>
      </c>
      <c r="O245">
        <v>-0.39</v>
      </c>
      <c r="P245">
        <v>-1</v>
      </c>
      <c r="Q245">
        <v>1</v>
      </c>
      <c r="R245">
        <v>3</v>
      </c>
      <c r="S245">
        <v>0</v>
      </c>
      <c r="T245">
        <v>198918000</v>
      </c>
      <c r="U245">
        <v>3127.87</v>
      </c>
      <c r="V245">
        <v>3127.87</v>
      </c>
      <c r="W245">
        <v>133</v>
      </c>
      <c r="X245">
        <v>133</v>
      </c>
      <c r="Y245" t="s">
        <v>26</v>
      </c>
      <c r="Z245" t="s">
        <v>483</v>
      </c>
      <c r="AA245" s="6">
        <v>45431</v>
      </c>
      <c r="AB245">
        <v>5</v>
      </c>
      <c r="AC245">
        <v>5</v>
      </c>
      <c r="AD245">
        <v>13</v>
      </c>
      <c r="AE245" t="s">
        <v>484</v>
      </c>
      <c r="AF245" s="6">
        <v>45430</v>
      </c>
      <c r="AG245">
        <v>6</v>
      </c>
      <c r="AH245">
        <v>5</v>
      </c>
      <c r="AI245">
        <v>28</v>
      </c>
      <c r="AJ245">
        <v>1385.75</v>
      </c>
    </row>
    <row r="246" spans="2:36" x14ac:dyDescent="0.25">
      <c r="B246">
        <v>8513846</v>
      </c>
      <c r="C246" t="s">
        <v>12</v>
      </c>
      <c r="D246">
        <v>198919589</v>
      </c>
      <c r="E246" t="s">
        <v>412</v>
      </c>
      <c r="F246" t="s">
        <v>25</v>
      </c>
      <c r="G246">
        <v>2.36</v>
      </c>
      <c r="H246">
        <v>67594</v>
      </c>
      <c r="I246">
        <v>67523.199999999997</v>
      </c>
      <c r="J246">
        <v>-70.800000000002896</v>
      </c>
      <c r="K246">
        <v>7080.0000000002901</v>
      </c>
      <c r="L246">
        <v>88888</v>
      </c>
      <c r="M246">
        <v>0</v>
      </c>
      <c r="N246">
        <v>67523.199999999997</v>
      </c>
      <c r="O246">
        <v>-167.09</v>
      </c>
      <c r="P246">
        <v>-1</v>
      </c>
      <c r="Q246">
        <v>1</v>
      </c>
      <c r="R246">
        <v>2</v>
      </c>
      <c r="S246">
        <v>1</v>
      </c>
      <c r="T246">
        <v>198863238</v>
      </c>
      <c r="U246">
        <v>67523.199999999997</v>
      </c>
      <c r="V246">
        <v>67523.199999999997</v>
      </c>
      <c r="W246">
        <v>7080</v>
      </c>
      <c r="X246">
        <v>7080</v>
      </c>
      <c r="Y246" t="s">
        <v>26</v>
      </c>
      <c r="Z246" t="s">
        <v>485</v>
      </c>
      <c r="AA246" s="6">
        <v>45431</v>
      </c>
      <c r="AB246">
        <v>1</v>
      </c>
      <c r="AC246">
        <v>5</v>
      </c>
      <c r="AD246">
        <v>34</v>
      </c>
      <c r="AE246" t="s">
        <v>485</v>
      </c>
      <c r="AF246" s="6">
        <v>45431</v>
      </c>
      <c r="AG246">
        <v>1</v>
      </c>
      <c r="AH246">
        <v>5</v>
      </c>
      <c r="AI246">
        <v>34</v>
      </c>
      <c r="AJ246">
        <v>0</v>
      </c>
    </row>
    <row r="247" spans="2:36" x14ac:dyDescent="0.25">
      <c r="B247">
        <v>85212570</v>
      </c>
      <c r="C247" t="s">
        <v>0</v>
      </c>
      <c r="D247">
        <v>198778622</v>
      </c>
      <c r="E247" t="s">
        <v>461</v>
      </c>
      <c r="F247" t="s">
        <v>25</v>
      </c>
      <c r="G247">
        <v>0.33</v>
      </c>
      <c r="H247">
        <v>3028.15</v>
      </c>
      <c r="I247">
        <v>3028.64</v>
      </c>
      <c r="J247">
        <v>0.489999999999782</v>
      </c>
      <c r="K247">
        <v>48.999999999978201</v>
      </c>
      <c r="L247">
        <v>88888</v>
      </c>
      <c r="M247">
        <v>0</v>
      </c>
      <c r="N247">
        <v>3028.64</v>
      </c>
      <c r="O247">
        <v>0.16</v>
      </c>
      <c r="P247">
        <v>1</v>
      </c>
      <c r="Q247">
        <v>1</v>
      </c>
      <c r="R247">
        <v>3</v>
      </c>
      <c r="S247">
        <v>1</v>
      </c>
      <c r="T247">
        <v>198778531</v>
      </c>
      <c r="U247">
        <v>3028.64</v>
      </c>
      <c r="V247">
        <v>3028.64</v>
      </c>
      <c r="W247">
        <v>49</v>
      </c>
      <c r="X247">
        <v>49</v>
      </c>
      <c r="Y247" t="s">
        <v>26</v>
      </c>
      <c r="Z247" t="s">
        <v>486</v>
      </c>
      <c r="AA247" s="6">
        <v>45429</v>
      </c>
      <c r="AB247">
        <v>10</v>
      </c>
      <c r="AC247">
        <v>5</v>
      </c>
      <c r="AD247">
        <v>30</v>
      </c>
      <c r="AE247" t="s">
        <v>487</v>
      </c>
      <c r="AF247" s="6">
        <v>45429</v>
      </c>
      <c r="AG247">
        <v>10</v>
      </c>
      <c r="AH247">
        <v>5</v>
      </c>
      <c r="AI247">
        <v>4</v>
      </c>
      <c r="AJ247">
        <v>0.43333333333333302</v>
      </c>
    </row>
    <row r="248" spans="2:36" x14ac:dyDescent="0.25">
      <c r="B248">
        <v>85212570</v>
      </c>
      <c r="C248" t="s">
        <v>0</v>
      </c>
      <c r="D248">
        <v>198778667</v>
      </c>
      <c r="E248" t="s">
        <v>461</v>
      </c>
      <c r="F248" t="s">
        <v>25</v>
      </c>
      <c r="G248">
        <v>0.39</v>
      </c>
      <c r="H248">
        <v>3027.8</v>
      </c>
      <c r="I248">
        <v>3028.64</v>
      </c>
      <c r="J248">
        <v>0.83999999999969099</v>
      </c>
      <c r="K248">
        <v>83.999999999969106</v>
      </c>
      <c r="L248">
        <v>88888</v>
      </c>
      <c r="M248">
        <v>0</v>
      </c>
      <c r="N248">
        <v>3028.64</v>
      </c>
      <c r="O248">
        <v>0.33</v>
      </c>
      <c r="P248">
        <v>1</v>
      </c>
      <c r="Q248">
        <v>1</v>
      </c>
      <c r="R248">
        <v>3</v>
      </c>
      <c r="S248">
        <v>1</v>
      </c>
      <c r="T248">
        <v>198778531</v>
      </c>
      <c r="U248">
        <v>3028.64</v>
      </c>
      <c r="V248">
        <v>3028.64</v>
      </c>
      <c r="W248">
        <v>84</v>
      </c>
      <c r="X248">
        <v>84</v>
      </c>
      <c r="Y248" t="s">
        <v>26</v>
      </c>
      <c r="Z248" t="s">
        <v>486</v>
      </c>
      <c r="AA248" s="6">
        <v>45429</v>
      </c>
      <c r="AB248">
        <v>10</v>
      </c>
      <c r="AC248">
        <v>5</v>
      </c>
      <c r="AD248">
        <v>30</v>
      </c>
      <c r="AE248" t="s">
        <v>488</v>
      </c>
      <c r="AF248" s="6">
        <v>45429</v>
      </c>
      <c r="AG248">
        <v>10</v>
      </c>
      <c r="AH248">
        <v>5</v>
      </c>
      <c r="AI248">
        <v>15</v>
      </c>
      <c r="AJ248">
        <v>0.25</v>
      </c>
    </row>
    <row r="249" spans="2:36" x14ac:dyDescent="0.25">
      <c r="B249">
        <v>85212570</v>
      </c>
      <c r="C249" t="s">
        <v>0</v>
      </c>
      <c r="D249">
        <v>198778909</v>
      </c>
      <c r="E249" t="s">
        <v>461</v>
      </c>
      <c r="F249" t="s">
        <v>25</v>
      </c>
      <c r="G249">
        <v>0.39</v>
      </c>
      <c r="H249">
        <v>3028.65</v>
      </c>
      <c r="I249">
        <v>3031.04</v>
      </c>
      <c r="J249">
        <v>2.38999999999987</v>
      </c>
      <c r="K249">
        <v>238.99999999998701</v>
      </c>
      <c r="L249">
        <v>88888</v>
      </c>
      <c r="M249">
        <v>0</v>
      </c>
      <c r="N249">
        <v>3031.04</v>
      </c>
      <c r="O249">
        <v>0.93</v>
      </c>
      <c r="P249">
        <v>1</v>
      </c>
      <c r="Q249">
        <v>1</v>
      </c>
      <c r="R249">
        <v>3</v>
      </c>
      <c r="S249">
        <v>1</v>
      </c>
      <c r="T249">
        <v>198778736</v>
      </c>
      <c r="U249">
        <v>3031.04</v>
      </c>
      <c r="V249">
        <v>3031.04</v>
      </c>
      <c r="W249">
        <v>239</v>
      </c>
      <c r="X249">
        <v>239</v>
      </c>
      <c r="Y249" t="s">
        <v>26</v>
      </c>
      <c r="Z249" t="s">
        <v>489</v>
      </c>
      <c r="AA249" s="6">
        <v>45429</v>
      </c>
      <c r="AB249">
        <v>10</v>
      </c>
      <c r="AC249">
        <v>5</v>
      </c>
      <c r="AD249">
        <v>37</v>
      </c>
      <c r="AE249" t="s">
        <v>490</v>
      </c>
      <c r="AF249" s="6">
        <v>45429</v>
      </c>
      <c r="AG249">
        <v>10</v>
      </c>
      <c r="AH249">
        <v>5</v>
      </c>
      <c r="AI249">
        <v>12</v>
      </c>
      <c r="AJ249">
        <v>0.41666666666666702</v>
      </c>
    </row>
    <row r="250" spans="2:36" x14ac:dyDescent="0.25">
      <c r="B250">
        <v>85212570</v>
      </c>
      <c r="C250" t="s">
        <v>0</v>
      </c>
      <c r="D250">
        <v>198862828</v>
      </c>
      <c r="E250" t="s">
        <v>461</v>
      </c>
      <c r="F250" t="s">
        <v>25</v>
      </c>
      <c r="G250">
        <v>0.4</v>
      </c>
      <c r="H250">
        <v>3111.65</v>
      </c>
      <c r="I250">
        <v>3113.7</v>
      </c>
      <c r="J250">
        <v>2.0499999999997298</v>
      </c>
      <c r="K250">
        <v>204.999999999973</v>
      </c>
      <c r="L250">
        <v>88888</v>
      </c>
      <c r="M250">
        <v>0</v>
      </c>
      <c r="N250">
        <v>3113.7</v>
      </c>
      <c r="O250">
        <v>0.82</v>
      </c>
      <c r="P250">
        <v>1</v>
      </c>
      <c r="Q250">
        <v>1</v>
      </c>
      <c r="R250">
        <v>3</v>
      </c>
      <c r="S250">
        <v>1</v>
      </c>
      <c r="T250">
        <v>198862613</v>
      </c>
      <c r="U250">
        <v>3113.7</v>
      </c>
      <c r="V250">
        <v>3113.7</v>
      </c>
      <c r="W250">
        <v>205</v>
      </c>
      <c r="X250">
        <v>205</v>
      </c>
      <c r="Y250" t="s">
        <v>26</v>
      </c>
      <c r="Z250" t="s">
        <v>491</v>
      </c>
      <c r="AA250" s="6">
        <v>45429</v>
      </c>
      <c r="AB250">
        <v>6</v>
      </c>
      <c r="AC250">
        <v>5</v>
      </c>
      <c r="AD250">
        <v>56</v>
      </c>
      <c r="AE250" t="s">
        <v>492</v>
      </c>
      <c r="AF250" s="6">
        <v>45429</v>
      </c>
      <c r="AG250">
        <v>6</v>
      </c>
      <c r="AH250">
        <v>5</v>
      </c>
      <c r="AI250">
        <v>28</v>
      </c>
      <c r="AJ250">
        <v>0.46666666666666701</v>
      </c>
    </row>
    <row r="251" spans="2:36" x14ac:dyDescent="0.25">
      <c r="B251">
        <v>85212570</v>
      </c>
      <c r="C251" t="s">
        <v>0</v>
      </c>
      <c r="D251">
        <v>198918006</v>
      </c>
      <c r="E251" t="s">
        <v>461</v>
      </c>
      <c r="F251" t="s">
        <v>25</v>
      </c>
      <c r="G251">
        <v>0.34</v>
      </c>
      <c r="H251">
        <v>3127.5</v>
      </c>
      <c r="I251">
        <v>3127.87</v>
      </c>
      <c r="J251">
        <v>0.36999999999989103</v>
      </c>
      <c r="K251">
        <v>36.9999999999891</v>
      </c>
      <c r="L251">
        <v>88888</v>
      </c>
      <c r="M251">
        <v>0</v>
      </c>
      <c r="N251">
        <v>3127.87</v>
      </c>
      <c r="O251">
        <v>0.13</v>
      </c>
      <c r="P251">
        <v>1</v>
      </c>
      <c r="Q251">
        <v>1</v>
      </c>
      <c r="R251">
        <v>3</v>
      </c>
      <c r="S251">
        <v>1</v>
      </c>
      <c r="T251">
        <v>198918000</v>
      </c>
      <c r="U251">
        <v>3127.87</v>
      </c>
      <c r="V251">
        <v>3127.87</v>
      </c>
      <c r="W251">
        <v>37</v>
      </c>
      <c r="X251">
        <v>37</v>
      </c>
      <c r="Y251" t="s">
        <v>26</v>
      </c>
      <c r="Z251" t="s">
        <v>483</v>
      </c>
      <c r="AA251" s="6">
        <v>45431</v>
      </c>
      <c r="AB251">
        <v>5</v>
      </c>
      <c r="AC251">
        <v>5</v>
      </c>
      <c r="AD251">
        <v>13</v>
      </c>
      <c r="AE251" t="s">
        <v>493</v>
      </c>
      <c r="AF251" s="6">
        <v>45430</v>
      </c>
      <c r="AG251">
        <v>6</v>
      </c>
      <c r="AH251">
        <v>5</v>
      </c>
      <c r="AI251">
        <v>39</v>
      </c>
      <c r="AJ251">
        <v>1385.56666666667</v>
      </c>
    </row>
    <row r="252" spans="2:36" x14ac:dyDescent="0.25">
      <c r="B252">
        <v>85212570</v>
      </c>
      <c r="C252" t="s">
        <v>0</v>
      </c>
      <c r="D252">
        <v>198918011</v>
      </c>
      <c r="E252" t="s">
        <v>461</v>
      </c>
      <c r="F252" t="s">
        <v>25</v>
      </c>
      <c r="G252">
        <v>0.4</v>
      </c>
      <c r="H252">
        <v>3126.2</v>
      </c>
      <c r="I252">
        <v>3127.87</v>
      </c>
      <c r="J252">
        <v>1.6700000000000701</v>
      </c>
      <c r="K252">
        <v>167.00000000000699</v>
      </c>
      <c r="L252">
        <v>88888</v>
      </c>
      <c r="M252">
        <v>0</v>
      </c>
      <c r="N252">
        <v>3127.87</v>
      </c>
      <c r="O252">
        <v>0.67</v>
      </c>
      <c r="P252">
        <v>1</v>
      </c>
      <c r="Q252">
        <v>1</v>
      </c>
      <c r="R252">
        <v>3</v>
      </c>
      <c r="S252">
        <v>1</v>
      </c>
      <c r="T252">
        <v>198918000</v>
      </c>
      <c r="U252">
        <v>3127.87</v>
      </c>
      <c r="V252">
        <v>3127.87</v>
      </c>
      <c r="W252">
        <v>167</v>
      </c>
      <c r="X252">
        <v>167</v>
      </c>
      <c r="Y252" t="s">
        <v>26</v>
      </c>
      <c r="Z252" t="s">
        <v>483</v>
      </c>
      <c r="AA252" s="6">
        <v>45431</v>
      </c>
      <c r="AB252">
        <v>5</v>
      </c>
      <c r="AC252">
        <v>5</v>
      </c>
      <c r="AD252">
        <v>13</v>
      </c>
      <c r="AE252" t="s">
        <v>494</v>
      </c>
      <c r="AF252" s="6">
        <v>45430</v>
      </c>
      <c r="AG252">
        <v>6</v>
      </c>
      <c r="AH252">
        <v>5</v>
      </c>
      <c r="AI252">
        <v>46</v>
      </c>
      <c r="AJ252">
        <v>1385.45</v>
      </c>
    </row>
    <row r="253" spans="2:36" x14ac:dyDescent="0.25">
      <c r="B253">
        <v>8513846</v>
      </c>
      <c r="C253" t="s">
        <v>12</v>
      </c>
      <c r="D253">
        <v>198816035</v>
      </c>
      <c r="E253" t="s">
        <v>412</v>
      </c>
      <c r="F253" t="s">
        <v>25</v>
      </c>
      <c r="G253">
        <v>1.98</v>
      </c>
      <c r="H253">
        <v>66333</v>
      </c>
      <c r="I253">
        <v>66333.2</v>
      </c>
      <c r="J253">
        <v>0.19999999999709001</v>
      </c>
      <c r="K253">
        <v>19.999999999709001</v>
      </c>
      <c r="L253">
        <v>88888</v>
      </c>
      <c r="M253">
        <v>0</v>
      </c>
      <c r="N253">
        <v>66333.2</v>
      </c>
      <c r="O253">
        <v>0.4</v>
      </c>
      <c r="P253">
        <v>1</v>
      </c>
      <c r="Q253">
        <v>0</v>
      </c>
      <c r="R253">
        <v>1</v>
      </c>
      <c r="S253">
        <v>0</v>
      </c>
      <c r="T253">
        <v>198816035</v>
      </c>
      <c r="U253">
        <v>66326</v>
      </c>
      <c r="V253">
        <v>66118</v>
      </c>
      <c r="W253">
        <v>700</v>
      </c>
      <c r="X253">
        <v>21500</v>
      </c>
      <c r="Y253" t="s">
        <v>26</v>
      </c>
      <c r="Z253" t="s">
        <v>495</v>
      </c>
      <c r="AA253" s="6">
        <v>45429</v>
      </c>
      <c r="AB253">
        <v>3</v>
      </c>
      <c r="AC253">
        <v>5</v>
      </c>
      <c r="AD253">
        <v>43</v>
      </c>
      <c r="AE253" t="s">
        <v>496</v>
      </c>
      <c r="AF253" s="6">
        <v>45429</v>
      </c>
      <c r="AG253">
        <v>2</v>
      </c>
      <c r="AH253">
        <v>5</v>
      </c>
      <c r="AI253">
        <v>19</v>
      </c>
      <c r="AJ253">
        <v>34.4</v>
      </c>
    </row>
    <row r="254" spans="2:36" x14ac:dyDescent="0.25">
      <c r="B254">
        <v>8513846</v>
      </c>
      <c r="C254" t="s">
        <v>12</v>
      </c>
      <c r="D254">
        <v>198821306</v>
      </c>
      <c r="E254" t="s">
        <v>412</v>
      </c>
      <c r="F254" t="s">
        <v>25</v>
      </c>
      <c r="G254">
        <v>1.98</v>
      </c>
      <c r="H254">
        <v>66456</v>
      </c>
      <c r="I254">
        <v>66456.2</v>
      </c>
      <c r="J254">
        <v>0.19999999999709001</v>
      </c>
      <c r="K254">
        <v>19.999999999709001</v>
      </c>
      <c r="L254">
        <v>88888</v>
      </c>
      <c r="M254">
        <v>0</v>
      </c>
      <c r="N254">
        <v>66456.2</v>
      </c>
      <c r="O254">
        <v>0.4</v>
      </c>
      <c r="P254">
        <v>1</v>
      </c>
      <c r="Q254">
        <v>0</v>
      </c>
      <c r="R254">
        <v>1</v>
      </c>
      <c r="S254">
        <v>0</v>
      </c>
      <c r="T254">
        <v>198821306</v>
      </c>
      <c r="U254">
        <v>66397</v>
      </c>
      <c r="V254">
        <v>66228</v>
      </c>
      <c r="W254">
        <v>5900</v>
      </c>
      <c r="X254">
        <v>22800</v>
      </c>
      <c r="Y254" t="s">
        <v>26</v>
      </c>
      <c r="Z254" t="s">
        <v>497</v>
      </c>
      <c r="AA254" s="6">
        <v>45429</v>
      </c>
      <c r="AB254">
        <v>3</v>
      </c>
      <c r="AC254">
        <v>5</v>
      </c>
      <c r="AD254">
        <v>46</v>
      </c>
      <c r="AE254" t="s">
        <v>498</v>
      </c>
      <c r="AF254" s="6">
        <v>45429</v>
      </c>
      <c r="AG254">
        <v>3</v>
      </c>
      <c r="AH254">
        <v>5</v>
      </c>
      <c r="AI254">
        <v>20</v>
      </c>
      <c r="AJ254">
        <v>21.433333333333302</v>
      </c>
    </row>
    <row r="255" spans="2:36" x14ac:dyDescent="0.25">
      <c r="B255">
        <v>8513846</v>
      </c>
      <c r="C255" t="s">
        <v>12</v>
      </c>
      <c r="D255">
        <v>198825492</v>
      </c>
      <c r="E255" t="s">
        <v>412</v>
      </c>
      <c r="F255" t="s">
        <v>25</v>
      </c>
      <c r="G255">
        <v>1.98</v>
      </c>
      <c r="H255">
        <v>66490</v>
      </c>
      <c r="I255">
        <v>66490.2</v>
      </c>
      <c r="J255">
        <v>0.19999999999709001</v>
      </c>
      <c r="K255">
        <v>19.999999999709001</v>
      </c>
      <c r="L255">
        <v>88888</v>
      </c>
      <c r="M255">
        <v>0</v>
      </c>
      <c r="N255">
        <v>66490.2</v>
      </c>
      <c r="O255">
        <v>0.4</v>
      </c>
      <c r="P255">
        <v>1</v>
      </c>
      <c r="Q255">
        <v>0</v>
      </c>
      <c r="R255">
        <v>1</v>
      </c>
      <c r="S255">
        <v>0</v>
      </c>
      <c r="T255">
        <v>198825492</v>
      </c>
      <c r="U255">
        <v>66443</v>
      </c>
      <c r="V255">
        <v>66396</v>
      </c>
      <c r="W255">
        <v>4700</v>
      </c>
      <c r="X255">
        <v>9400</v>
      </c>
      <c r="Y255" t="s">
        <v>26</v>
      </c>
      <c r="Z255" t="s">
        <v>474</v>
      </c>
      <c r="AA255" s="6">
        <v>45429</v>
      </c>
      <c r="AB255">
        <v>3</v>
      </c>
      <c r="AC255">
        <v>5</v>
      </c>
      <c r="AD255">
        <v>19</v>
      </c>
      <c r="AE255" t="s">
        <v>499</v>
      </c>
      <c r="AF255" s="6">
        <v>45429</v>
      </c>
      <c r="AG255">
        <v>3</v>
      </c>
      <c r="AH255">
        <v>5</v>
      </c>
      <c r="AI255">
        <v>8</v>
      </c>
      <c r="AJ255">
        <v>2.18333333333333</v>
      </c>
    </row>
    <row r="256" spans="2:36" x14ac:dyDescent="0.25">
      <c r="B256">
        <v>8513846</v>
      </c>
      <c r="C256" t="s">
        <v>12</v>
      </c>
      <c r="D256">
        <v>198825974</v>
      </c>
      <c r="E256" t="s">
        <v>412</v>
      </c>
      <c r="F256" t="s">
        <v>25</v>
      </c>
      <c r="G256">
        <v>1.98</v>
      </c>
      <c r="H256">
        <v>66522</v>
      </c>
      <c r="I256">
        <v>66522.2</v>
      </c>
      <c r="J256">
        <v>0.19999999999709001</v>
      </c>
      <c r="K256">
        <v>19.999999999709001</v>
      </c>
      <c r="L256">
        <v>88888</v>
      </c>
      <c r="M256">
        <v>0</v>
      </c>
      <c r="N256">
        <v>66522.2</v>
      </c>
      <c r="O256">
        <v>0.4</v>
      </c>
      <c r="P256">
        <v>1</v>
      </c>
      <c r="Q256">
        <v>0</v>
      </c>
      <c r="R256">
        <v>1</v>
      </c>
      <c r="S256">
        <v>0</v>
      </c>
      <c r="T256">
        <v>198825974</v>
      </c>
      <c r="U256">
        <v>66532</v>
      </c>
      <c r="V256">
        <v>66434</v>
      </c>
      <c r="W256">
        <v>1000</v>
      </c>
      <c r="X256">
        <v>8800</v>
      </c>
      <c r="Y256" t="s">
        <v>26</v>
      </c>
      <c r="Z256" t="s">
        <v>500</v>
      </c>
      <c r="AA256" s="6">
        <v>45429</v>
      </c>
      <c r="AB256">
        <v>3</v>
      </c>
      <c r="AC256">
        <v>5</v>
      </c>
      <c r="AD256">
        <v>25</v>
      </c>
      <c r="AE256" t="s">
        <v>501</v>
      </c>
      <c r="AF256" s="6">
        <v>45429</v>
      </c>
      <c r="AG256">
        <v>3</v>
      </c>
      <c r="AH256">
        <v>5</v>
      </c>
      <c r="AI256">
        <v>41</v>
      </c>
      <c r="AJ256">
        <v>0.73333333333333295</v>
      </c>
    </row>
    <row r="257" spans="2:36" x14ac:dyDescent="0.25">
      <c r="B257">
        <v>8513846</v>
      </c>
      <c r="C257" t="s">
        <v>12</v>
      </c>
      <c r="D257">
        <v>198826231</v>
      </c>
      <c r="E257" t="s">
        <v>412</v>
      </c>
      <c r="F257" t="s">
        <v>25</v>
      </c>
      <c r="G257">
        <v>1.98</v>
      </c>
      <c r="H257">
        <v>66550</v>
      </c>
      <c r="I257">
        <v>66550.2</v>
      </c>
      <c r="J257">
        <v>0.19999999999709001</v>
      </c>
      <c r="K257">
        <v>19.999999999709001</v>
      </c>
      <c r="L257">
        <v>88888</v>
      </c>
      <c r="M257">
        <v>0</v>
      </c>
      <c r="N257">
        <v>66550.2</v>
      </c>
      <c r="O257">
        <v>0.4</v>
      </c>
      <c r="P257">
        <v>1</v>
      </c>
      <c r="Q257">
        <v>0</v>
      </c>
      <c r="R257">
        <v>1</v>
      </c>
      <c r="S257">
        <v>0</v>
      </c>
      <c r="T257">
        <v>198826231</v>
      </c>
      <c r="U257">
        <v>66549</v>
      </c>
      <c r="V257">
        <v>65826</v>
      </c>
      <c r="W257">
        <v>100</v>
      </c>
      <c r="X257">
        <v>72400</v>
      </c>
      <c r="Y257" t="s">
        <v>26</v>
      </c>
      <c r="Z257" t="s">
        <v>502</v>
      </c>
      <c r="AA257" s="6">
        <v>45429</v>
      </c>
      <c r="AB257">
        <v>5</v>
      </c>
      <c r="AC257">
        <v>5</v>
      </c>
      <c r="AD257">
        <v>22</v>
      </c>
      <c r="AE257" t="s">
        <v>503</v>
      </c>
      <c r="AF257" s="6">
        <v>45429</v>
      </c>
      <c r="AG257">
        <v>3</v>
      </c>
      <c r="AH257">
        <v>5</v>
      </c>
      <c r="AI257">
        <v>0</v>
      </c>
      <c r="AJ257">
        <v>122.366666666667</v>
      </c>
    </row>
    <row r="258" spans="2:36" x14ac:dyDescent="0.25">
      <c r="B258">
        <v>8513846</v>
      </c>
      <c r="C258" t="s">
        <v>12</v>
      </c>
      <c r="D258">
        <v>198854579</v>
      </c>
      <c r="E258" t="s">
        <v>412</v>
      </c>
      <c r="F258" t="s">
        <v>25</v>
      </c>
      <c r="G258">
        <v>1.97</v>
      </c>
      <c r="H258">
        <v>66638</v>
      </c>
      <c r="I258">
        <v>66636.2</v>
      </c>
      <c r="J258">
        <v>-1.8000000000029099</v>
      </c>
      <c r="K258">
        <v>180.00000000029101</v>
      </c>
      <c r="L258">
        <v>88888</v>
      </c>
      <c r="M258">
        <v>0</v>
      </c>
      <c r="N258">
        <v>66636.2</v>
      </c>
      <c r="O258">
        <v>-3.55</v>
      </c>
      <c r="P258">
        <v>-1</v>
      </c>
      <c r="Q258">
        <v>0</v>
      </c>
      <c r="R258">
        <v>1</v>
      </c>
      <c r="S258">
        <v>0</v>
      </c>
      <c r="T258">
        <v>198854579</v>
      </c>
      <c r="U258">
        <v>66630</v>
      </c>
      <c r="V258">
        <v>66454</v>
      </c>
      <c r="W258">
        <v>800</v>
      </c>
      <c r="X258">
        <v>18400</v>
      </c>
      <c r="Y258" t="s">
        <v>26</v>
      </c>
      <c r="Z258" t="s">
        <v>504</v>
      </c>
      <c r="AA258" s="6">
        <v>45429</v>
      </c>
      <c r="AB258">
        <v>5</v>
      </c>
      <c r="AC258">
        <v>5</v>
      </c>
      <c r="AD258">
        <v>11</v>
      </c>
      <c r="AE258" t="s">
        <v>505</v>
      </c>
      <c r="AF258" s="6">
        <v>45429</v>
      </c>
      <c r="AG258">
        <v>5</v>
      </c>
      <c r="AH258">
        <v>5</v>
      </c>
      <c r="AI258">
        <v>37</v>
      </c>
      <c r="AJ258">
        <v>0.56666666666666698</v>
      </c>
    </row>
    <row r="259" spans="2:36" x14ac:dyDescent="0.25">
      <c r="B259">
        <v>8513846</v>
      </c>
      <c r="C259" t="s">
        <v>12</v>
      </c>
      <c r="D259">
        <v>198855256</v>
      </c>
      <c r="E259" t="s">
        <v>412</v>
      </c>
      <c r="F259" t="s">
        <v>25</v>
      </c>
      <c r="G259">
        <v>1.97</v>
      </c>
      <c r="H259">
        <v>66880</v>
      </c>
      <c r="I259">
        <v>66878.2</v>
      </c>
      <c r="J259">
        <v>-1.8000000000029099</v>
      </c>
      <c r="K259">
        <v>180.00000000029101</v>
      </c>
      <c r="L259">
        <v>88888</v>
      </c>
      <c r="M259">
        <v>0</v>
      </c>
      <c r="N259">
        <v>66878.2</v>
      </c>
      <c r="O259">
        <v>-3.55</v>
      </c>
      <c r="P259">
        <v>-1</v>
      </c>
      <c r="Q259">
        <v>0</v>
      </c>
      <c r="R259">
        <v>1</v>
      </c>
      <c r="S259">
        <v>0</v>
      </c>
      <c r="T259">
        <v>198855256</v>
      </c>
      <c r="U259">
        <v>66869</v>
      </c>
      <c r="V259">
        <v>66579</v>
      </c>
      <c r="W259">
        <v>1100</v>
      </c>
      <c r="X259">
        <v>30100</v>
      </c>
      <c r="Y259" t="s">
        <v>26</v>
      </c>
      <c r="Z259" t="s">
        <v>506</v>
      </c>
      <c r="AA259" s="6">
        <v>45429</v>
      </c>
      <c r="AB259">
        <v>6</v>
      </c>
      <c r="AC259">
        <v>5</v>
      </c>
      <c r="AD259">
        <v>23</v>
      </c>
      <c r="AE259" t="s">
        <v>507</v>
      </c>
      <c r="AF259" s="6">
        <v>45429</v>
      </c>
      <c r="AG259">
        <v>6</v>
      </c>
      <c r="AH259">
        <v>5</v>
      </c>
      <c r="AI259">
        <v>1</v>
      </c>
      <c r="AJ259">
        <v>11.366666666666699</v>
      </c>
    </row>
    <row r="260" spans="2:36" x14ac:dyDescent="0.25">
      <c r="B260">
        <v>8513846</v>
      </c>
      <c r="C260" t="s">
        <v>12</v>
      </c>
      <c r="D260">
        <v>198857787</v>
      </c>
      <c r="E260" t="s">
        <v>412</v>
      </c>
      <c r="F260" t="s">
        <v>25</v>
      </c>
      <c r="G260">
        <v>1.96</v>
      </c>
      <c r="H260">
        <v>66879</v>
      </c>
      <c r="I260">
        <v>66879.199999999997</v>
      </c>
      <c r="J260">
        <v>0.19999999999709001</v>
      </c>
      <c r="K260">
        <v>19.999999999709001</v>
      </c>
      <c r="L260">
        <v>88888</v>
      </c>
      <c r="M260">
        <v>0</v>
      </c>
      <c r="N260">
        <v>66879.199999999997</v>
      </c>
      <c r="O260">
        <v>0.39</v>
      </c>
      <c r="P260">
        <v>1</v>
      </c>
      <c r="Q260">
        <v>0</v>
      </c>
      <c r="R260">
        <v>1</v>
      </c>
      <c r="S260">
        <v>0</v>
      </c>
      <c r="T260">
        <v>198857787</v>
      </c>
      <c r="U260">
        <v>66856</v>
      </c>
      <c r="V260">
        <v>66784</v>
      </c>
      <c r="W260">
        <v>2300</v>
      </c>
      <c r="X260">
        <v>9500</v>
      </c>
      <c r="Y260" t="s">
        <v>26</v>
      </c>
      <c r="Z260" t="s">
        <v>508</v>
      </c>
      <c r="AA260" s="6">
        <v>45429</v>
      </c>
      <c r="AB260">
        <v>6</v>
      </c>
      <c r="AC260">
        <v>5</v>
      </c>
      <c r="AD260">
        <v>38</v>
      </c>
      <c r="AE260" t="s">
        <v>509</v>
      </c>
      <c r="AF260" s="6">
        <v>45429</v>
      </c>
      <c r="AG260">
        <v>6</v>
      </c>
      <c r="AH260">
        <v>5</v>
      </c>
      <c r="AI260">
        <v>44</v>
      </c>
      <c r="AJ260">
        <v>1.9</v>
      </c>
    </row>
    <row r="261" spans="2:36" x14ac:dyDescent="0.25">
      <c r="B261">
        <v>8513846</v>
      </c>
      <c r="C261" t="s">
        <v>12</v>
      </c>
      <c r="D261">
        <v>198858381</v>
      </c>
      <c r="E261" t="s">
        <v>412</v>
      </c>
      <c r="F261" t="s">
        <v>25</v>
      </c>
      <c r="G261">
        <v>1.97</v>
      </c>
      <c r="H261">
        <v>66883</v>
      </c>
      <c r="I261">
        <v>66883.199999999997</v>
      </c>
      <c r="J261">
        <v>0.19999999999709001</v>
      </c>
      <c r="K261">
        <v>19.999999999709001</v>
      </c>
      <c r="L261">
        <v>88888</v>
      </c>
      <c r="M261">
        <v>0</v>
      </c>
      <c r="N261">
        <v>66883.199999999997</v>
      </c>
      <c r="O261">
        <v>0.39</v>
      </c>
      <c r="P261">
        <v>1</v>
      </c>
      <c r="Q261">
        <v>0</v>
      </c>
      <c r="R261">
        <v>1</v>
      </c>
      <c r="S261">
        <v>0</v>
      </c>
      <c r="T261">
        <v>198858381</v>
      </c>
      <c r="U261">
        <v>66887</v>
      </c>
      <c r="V261">
        <v>66876</v>
      </c>
      <c r="W261">
        <v>400</v>
      </c>
      <c r="X261">
        <v>700</v>
      </c>
      <c r="Y261" t="s">
        <v>26</v>
      </c>
      <c r="Z261" t="s">
        <v>510</v>
      </c>
      <c r="AA261" s="6">
        <v>45429</v>
      </c>
      <c r="AB261">
        <v>6</v>
      </c>
      <c r="AC261">
        <v>5</v>
      </c>
      <c r="AD261">
        <v>3</v>
      </c>
      <c r="AE261" t="s">
        <v>511</v>
      </c>
      <c r="AF261" s="6">
        <v>45429</v>
      </c>
      <c r="AG261">
        <v>6</v>
      </c>
      <c r="AH261">
        <v>5</v>
      </c>
      <c r="AI261">
        <v>56</v>
      </c>
      <c r="AJ261">
        <v>0.116666666666667</v>
      </c>
    </row>
    <row r="262" spans="2:36" x14ac:dyDescent="0.25">
      <c r="B262">
        <v>8513846</v>
      </c>
      <c r="C262" t="s">
        <v>12</v>
      </c>
      <c r="D262">
        <v>198858688</v>
      </c>
      <c r="E262" t="s">
        <v>412</v>
      </c>
      <c r="F262" t="s">
        <v>25</v>
      </c>
      <c r="G262">
        <v>1.97</v>
      </c>
      <c r="H262">
        <v>66974</v>
      </c>
      <c r="I262">
        <v>66974.2</v>
      </c>
      <c r="J262">
        <v>0.19999999999709001</v>
      </c>
      <c r="K262">
        <v>19.999999999709001</v>
      </c>
      <c r="L262">
        <v>88888</v>
      </c>
      <c r="M262">
        <v>0</v>
      </c>
      <c r="N262">
        <v>66974.2</v>
      </c>
      <c r="O262">
        <v>0.39</v>
      </c>
      <c r="P262">
        <v>1</v>
      </c>
      <c r="Q262">
        <v>0</v>
      </c>
      <c r="R262">
        <v>1</v>
      </c>
      <c r="S262">
        <v>0</v>
      </c>
      <c r="T262">
        <v>198858688</v>
      </c>
      <c r="U262">
        <v>66976</v>
      </c>
      <c r="V262">
        <v>66863</v>
      </c>
      <c r="W262">
        <v>200</v>
      </c>
      <c r="X262">
        <v>11100</v>
      </c>
      <c r="Y262" t="s">
        <v>26</v>
      </c>
      <c r="Z262" t="s">
        <v>512</v>
      </c>
      <c r="AA262" s="6">
        <v>45429</v>
      </c>
      <c r="AB262">
        <v>6</v>
      </c>
      <c r="AC262">
        <v>5</v>
      </c>
      <c r="AD262">
        <v>12</v>
      </c>
      <c r="AE262" t="s">
        <v>513</v>
      </c>
      <c r="AF262" s="6">
        <v>45429</v>
      </c>
      <c r="AG262">
        <v>6</v>
      </c>
      <c r="AH262">
        <v>5</v>
      </c>
      <c r="AI262">
        <v>52</v>
      </c>
      <c r="AJ262">
        <v>0.33333333333333298</v>
      </c>
    </row>
    <row r="263" spans="2:36" x14ac:dyDescent="0.25">
      <c r="B263">
        <v>8513846</v>
      </c>
      <c r="C263" t="s">
        <v>12</v>
      </c>
      <c r="D263">
        <v>198859026</v>
      </c>
      <c r="E263" t="s">
        <v>412</v>
      </c>
      <c r="F263" t="s">
        <v>25</v>
      </c>
      <c r="G263">
        <v>1.97</v>
      </c>
      <c r="H263">
        <v>67005</v>
      </c>
      <c r="I263">
        <v>67005.2</v>
      </c>
      <c r="J263">
        <v>0.19999999999709001</v>
      </c>
      <c r="K263">
        <v>19.999999999709001</v>
      </c>
      <c r="L263">
        <v>88888</v>
      </c>
      <c r="M263">
        <v>0</v>
      </c>
      <c r="N263">
        <v>67005.2</v>
      </c>
      <c r="O263">
        <v>0.39</v>
      </c>
      <c r="P263">
        <v>1</v>
      </c>
      <c r="Q263">
        <v>0</v>
      </c>
      <c r="R263">
        <v>1</v>
      </c>
      <c r="S263">
        <v>0</v>
      </c>
      <c r="T263">
        <v>198859026</v>
      </c>
      <c r="U263">
        <v>66987</v>
      </c>
      <c r="V263">
        <v>66948</v>
      </c>
      <c r="W263">
        <v>1800</v>
      </c>
      <c r="X263">
        <v>5700</v>
      </c>
      <c r="Y263" t="s">
        <v>26</v>
      </c>
      <c r="Z263" t="s">
        <v>514</v>
      </c>
      <c r="AA263" s="6">
        <v>45429</v>
      </c>
      <c r="AB263">
        <v>6</v>
      </c>
      <c r="AC263">
        <v>5</v>
      </c>
      <c r="AD263">
        <v>59</v>
      </c>
      <c r="AE263" t="s">
        <v>515</v>
      </c>
      <c r="AF263" s="6">
        <v>45429</v>
      </c>
      <c r="AG263">
        <v>6</v>
      </c>
      <c r="AH263">
        <v>5</v>
      </c>
      <c r="AI263">
        <v>0</v>
      </c>
      <c r="AJ263">
        <v>2.9833333333333298</v>
      </c>
    </row>
    <row r="264" spans="2:36" x14ac:dyDescent="0.25">
      <c r="B264">
        <v>8513846</v>
      </c>
      <c r="C264" t="s">
        <v>12</v>
      </c>
      <c r="D264">
        <v>198859902</v>
      </c>
      <c r="E264" t="s">
        <v>412</v>
      </c>
      <c r="F264" t="s">
        <v>25</v>
      </c>
      <c r="G264">
        <v>1.97</v>
      </c>
      <c r="H264">
        <v>67105</v>
      </c>
      <c r="I264">
        <v>67105.2</v>
      </c>
      <c r="J264">
        <v>0.19999999999709001</v>
      </c>
      <c r="K264">
        <v>19.999999999709001</v>
      </c>
      <c r="L264">
        <v>88888</v>
      </c>
      <c r="M264">
        <v>0</v>
      </c>
      <c r="N264">
        <v>67105.2</v>
      </c>
      <c r="O264">
        <v>0.39</v>
      </c>
      <c r="P264">
        <v>1</v>
      </c>
      <c r="Q264">
        <v>0</v>
      </c>
      <c r="R264">
        <v>1</v>
      </c>
      <c r="S264">
        <v>0</v>
      </c>
      <c r="T264">
        <v>198859902</v>
      </c>
      <c r="U264">
        <v>67095</v>
      </c>
      <c r="V264">
        <v>66994</v>
      </c>
      <c r="W264">
        <v>1000</v>
      </c>
      <c r="X264">
        <v>11100</v>
      </c>
      <c r="Y264" t="s">
        <v>26</v>
      </c>
      <c r="Z264" t="s">
        <v>516</v>
      </c>
      <c r="AA264" s="6">
        <v>45429</v>
      </c>
      <c r="AB264">
        <v>6</v>
      </c>
      <c r="AC264">
        <v>5</v>
      </c>
      <c r="AD264">
        <v>8</v>
      </c>
      <c r="AE264" t="s">
        <v>517</v>
      </c>
      <c r="AF264" s="6">
        <v>45429</v>
      </c>
      <c r="AG264">
        <v>6</v>
      </c>
      <c r="AH264">
        <v>5</v>
      </c>
      <c r="AI264">
        <v>47</v>
      </c>
      <c r="AJ264">
        <v>0.35</v>
      </c>
    </row>
    <row r="265" spans="2:36" x14ac:dyDescent="0.25">
      <c r="B265">
        <v>8513846</v>
      </c>
      <c r="C265" t="s">
        <v>12</v>
      </c>
      <c r="D265">
        <v>198860034</v>
      </c>
      <c r="E265" t="s">
        <v>412</v>
      </c>
      <c r="F265" t="s">
        <v>25</v>
      </c>
      <c r="G265">
        <v>2.36</v>
      </c>
      <c r="H265">
        <v>67125</v>
      </c>
      <c r="I265">
        <v>67125.2</v>
      </c>
      <c r="J265">
        <v>0.19999999999709001</v>
      </c>
      <c r="K265">
        <v>19.999999999709001</v>
      </c>
      <c r="L265">
        <v>88888</v>
      </c>
      <c r="M265">
        <v>0</v>
      </c>
      <c r="N265">
        <v>67125.2</v>
      </c>
      <c r="O265">
        <v>0.47</v>
      </c>
      <c r="P265">
        <v>1</v>
      </c>
      <c r="Q265">
        <v>0</v>
      </c>
      <c r="R265">
        <v>1</v>
      </c>
      <c r="S265">
        <v>0</v>
      </c>
      <c r="T265">
        <v>198860034</v>
      </c>
      <c r="U265">
        <v>67106</v>
      </c>
      <c r="V265">
        <v>67079</v>
      </c>
      <c r="W265">
        <v>1900</v>
      </c>
      <c r="X265">
        <v>4600</v>
      </c>
      <c r="Y265" t="s">
        <v>26</v>
      </c>
      <c r="Z265" t="s">
        <v>518</v>
      </c>
      <c r="AA265" s="6">
        <v>45429</v>
      </c>
      <c r="AB265">
        <v>6</v>
      </c>
      <c r="AC265">
        <v>5</v>
      </c>
      <c r="AD265">
        <v>7</v>
      </c>
      <c r="AE265" t="s">
        <v>516</v>
      </c>
      <c r="AF265" s="6">
        <v>45429</v>
      </c>
      <c r="AG265">
        <v>6</v>
      </c>
      <c r="AH265">
        <v>5</v>
      </c>
      <c r="AI265">
        <v>8</v>
      </c>
      <c r="AJ265">
        <v>1.9833333333333301</v>
      </c>
    </row>
    <row r="266" spans="2:36" x14ac:dyDescent="0.25">
      <c r="B266">
        <v>8513846</v>
      </c>
      <c r="C266" t="s">
        <v>12</v>
      </c>
      <c r="D266">
        <v>198860660</v>
      </c>
      <c r="E266" t="s">
        <v>412</v>
      </c>
      <c r="F266" t="s">
        <v>25</v>
      </c>
      <c r="G266">
        <v>1.97</v>
      </c>
      <c r="H266">
        <v>67224</v>
      </c>
      <c r="I266">
        <v>67224.2</v>
      </c>
      <c r="J266">
        <v>0.19999999999709001</v>
      </c>
      <c r="K266">
        <v>19.999999999709001</v>
      </c>
      <c r="L266">
        <v>88888</v>
      </c>
      <c r="M266">
        <v>0</v>
      </c>
      <c r="N266">
        <v>67224.2</v>
      </c>
      <c r="O266">
        <v>0.39</v>
      </c>
      <c r="P266">
        <v>1</v>
      </c>
      <c r="Q266">
        <v>0</v>
      </c>
      <c r="R266">
        <v>1</v>
      </c>
      <c r="S266">
        <v>0</v>
      </c>
      <c r="T266">
        <v>198860660</v>
      </c>
      <c r="U266">
        <v>67224</v>
      </c>
      <c r="V266">
        <v>67004</v>
      </c>
      <c r="W266">
        <v>0</v>
      </c>
      <c r="X266">
        <v>22000</v>
      </c>
      <c r="Y266" t="s">
        <v>26</v>
      </c>
      <c r="Z266" t="s">
        <v>519</v>
      </c>
      <c r="AA266" s="6">
        <v>45429</v>
      </c>
      <c r="AB266">
        <v>6</v>
      </c>
      <c r="AC266">
        <v>5</v>
      </c>
      <c r="AD266">
        <v>11</v>
      </c>
      <c r="AE266" t="s">
        <v>520</v>
      </c>
      <c r="AF266" s="6">
        <v>45429</v>
      </c>
      <c r="AG266">
        <v>6</v>
      </c>
      <c r="AH266">
        <v>5</v>
      </c>
      <c r="AI266">
        <v>44</v>
      </c>
      <c r="AJ266">
        <v>6.45</v>
      </c>
    </row>
    <row r="267" spans="2:36" x14ac:dyDescent="0.25">
      <c r="B267">
        <v>8513846</v>
      </c>
      <c r="C267" t="s">
        <v>12</v>
      </c>
      <c r="D267">
        <v>198862637</v>
      </c>
      <c r="E267" t="s">
        <v>412</v>
      </c>
      <c r="F267" t="s">
        <v>25</v>
      </c>
      <c r="G267">
        <v>1.97</v>
      </c>
      <c r="H267">
        <v>67457</v>
      </c>
      <c r="I267">
        <v>67457.2</v>
      </c>
      <c r="J267">
        <v>0.19999999999709001</v>
      </c>
      <c r="K267">
        <v>19.999999999709001</v>
      </c>
      <c r="L267">
        <v>88888</v>
      </c>
      <c r="M267">
        <v>0</v>
      </c>
      <c r="N267">
        <v>67457.2</v>
      </c>
      <c r="O267">
        <v>0.39</v>
      </c>
      <c r="P267">
        <v>1</v>
      </c>
      <c r="Q267">
        <v>0</v>
      </c>
      <c r="R267">
        <v>1</v>
      </c>
      <c r="S267">
        <v>0</v>
      </c>
      <c r="T267">
        <v>198862637</v>
      </c>
      <c r="U267">
        <v>67444</v>
      </c>
      <c r="V267">
        <v>67389</v>
      </c>
      <c r="W267">
        <v>1300</v>
      </c>
      <c r="X267">
        <v>6800</v>
      </c>
      <c r="Y267" t="s">
        <v>26</v>
      </c>
      <c r="Z267" t="s">
        <v>521</v>
      </c>
      <c r="AA267" s="6">
        <v>45429</v>
      </c>
      <c r="AB267">
        <v>6</v>
      </c>
      <c r="AC267">
        <v>5</v>
      </c>
      <c r="AD267">
        <v>21</v>
      </c>
      <c r="AE267" t="s">
        <v>522</v>
      </c>
      <c r="AF267" s="6">
        <v>45429</v>
      </c>
      <c r="AG267">
        <v>6</v>
      </c>
      <c r="AH267">
        <v>5</v>
      </c>
      <c r="AI267">
        <v>41</v>
      </c>
      <c r="AJ267">
        <v>2.6666666666666701</v>
      </c>
    </row>
    <row r="268" spans="2:36" x14ac:dyDescent="0.25">
      <c r="B268">
        <v>8513846</v>
      </c>
      <c r="C268" t="s">
        <v>12</v>
      </c>
      <c r="D268">
        <v>198863238</v>
      </c>
      <c r="E268" t="s">
        <v>412</v>
      </c>
      <c r="F268" t="s">
        <v>25</v>
      </c>
      <c r="G268">
        <v>1.97</v>
      </c>
      <c r="H268">
        <v>67509</v>
      </c>
      <c r="I268">
        <v>67497.2</v>
      </c>
      <c r="J268">
        <v>-11.8000000000029</v>
      </c>
      <c r="K268">
        <v>1180.0000000002899</v>
      </c>
      <c r="L268">
        <v>88888</v>
      </c>
      <c r="M268">
        <v>0</v>
      </c>
      <c r="N268">
        <v>67497.2</v>
      </c>
      <c r="O268">
        <v>-23.25</v>
      </c>
      <c r="P268">
        <v>-1</v>
      </c>
      <c r="Q268">
        <v>1</v>
      </c>
      <c r="R268">
        <v>2</v>
      </c>
      <c r="S268">
        <v>0</v>
      </c>
      <c r="T268">
        <v>198863238</v>
      </c>
      <c r="U268">
        <v>67483</v>
      </c>
      <c r="V268">
        <v>66245</v>
      </c>
      <c r="W268">
        <v>2600</v>
      </c>
      <c r="X268">
        <v>126400</v>
      </c>
      <c r="Y268" t="s">
        <v>26</v>
      </c>
      <c r="Z268" t="s">
        <v>485</v>
      </c>
      <c r="AA268" s="6">
        <v>45431</v>
      </c>
      <c r="AB268">
        <v>1</v>
      </c>
      <c r="AC268">
        <v>5</v>
      </c>
      <c r="AD268">
        <v>34</v>
      </c>
      <c r="AE268" t="s">
        <v>523</v>
      </c>
      <c r="AF268" s="6">
        <v>45429</v>
      </c>
      <c r="AG268">
        <v>6</v>
      </c>
      <c r="AH268">
        <v>5</v>
      </c>
      <c r="AI268">
        <v>28</v>
      </c>
      <c r="AJ268">
        <v>2580.1</v>
      </c>
    </row>
    <row r="269" spans="2:36" x14ac:dyDescent="0.25">
      <c r="B269">
        <v>85212570</v>
      </c>
      <c r="C269" t="s">
        <v>0</v>
      </c>
      <c r="D269">
        <v>198908045</v>
      </c>
      <c r="E269" t="s">
        <v>412</v>
      </c>
      <c r="F269" t="s">
        <v>25</v>
      </c>
      <c r="G269">
        <v>0.28999999999999998</v>
      </c>
      <c r="H269">
        <v>67064</v>
      </c>
      <c r="I269">
        <v>67064.2</v>
      </c>
      <c r="J269">
        <v>0.19999999999709001</v>
      </c>
      <c r="K269">
        <v>19.999999999709001</v>
      </c>
      <c r="L269">
        <v>88888</v>
      </c>
      <c r="M269">
        <v>0</v>
      </c>
      <c r="N269">
        <v>67064.2</v>
      </c>
      <c r="O269">
        <v>0.06</v>
      </c>
      <c r="P269">
        <v>1</v>
      </c>
      <c r="Q269">
        <v>0</v>
      </c>
      <c r="R269">
        <v>1</v>
      </c>
      <c r="S269">
        <v>0</v>
      </c>
      <c r="T269">
        <v>198908045</v>
      </c>
      <c r="U269">
        <v>67050</v>
      </c>
      <c r="V269">
        <v>66862</v>
      </c>
      <c r="W269">
        <v>1400</v>
      </c>
      <c r="X269">
        <v>20200</v>
      </c>
      <c r="Y269" t="s">
        <v>26</v>
      </c>
      <c r="Z269" t="s">
        <v>524</v>
      </c>
      <c r="AA269" s="6">
        <v>45429</v>
      </c>
      <c r="AB269">
        <v>10</v>
      </c>
      <c r="AC269">
        <v>5</v>
      </c>
      <c r="AD269">
        <v>50</v>
      </c>
      <c r="AE269" t="s">
        <v>525</v>
      </c>
      <c r="AF269" s="6">
        <v>45429</v>
      </c>
      <c r="AG269">
        <v>10</v>
      </c>
      <c r="AH269">
        <v>5</v>
      </c>
      <c r="AI269">
        <v>22</v>
      </c>
      <c r="AJ269">
        <v>18.466666666666701</v>
      </c>
    </row>
    <row r="270" spans="2:36" x14ac:dyDescent="0.25">
      <c r="B270">
        <v>8513846</v>
      </c>
      <c r="C270" t="s">
        <v>12</v>
      </c>
      <c r="D270">
        <v>198919595</v>
      </c>
      <c r="E270" t="s">
        <v>412</v>
      </c>
      <c r="F270" t="s">
        <v>25</v>
      </c>
      <c r="G270">
        <v>1.93</v>
      </c>
      <c r="H270">
        <v>67711</v>
      </c>
      <c r="I270">
        <v>67708.2</v>
      </c>
      <c r="J270">
        <v>-2.8000000000029099</v>
      </c>
      <c r="K270">
        <v>280.00000000029098</v>
      </c>
      <c r="L270">
        <v>88888</v>
      </c>
      <c r="M270">
        <v>0</v>
      </c>
      <c r="N270">
        <v>67708.2</v>
      </c>
      <c r="O270">
        <v>-5.4</v>
      </c>
      <c r="P270">
        <v>-1</v>
      </c>
      <c r="Q270">
        <v>0</v>
      </c>
      <c r="R270">
        <v>1</v>
      </c>
      <c r="S270">
        <v>0</v>
      </c>
      <c r="T270">
        <v>198919595</v>
      </c>
      <c r="U270">
        <v>67690</v>
      </c>
      <c r="V270">
        <v>65993</v>
      </c>
      <c r="W270">
        <v>2100</v>
      </c>
      <c r="X270">
        <v>171800</v>
      </c>
      <c r="Y270" t="s">
        <v>26</v>
      </c>
      <c r="Z270" t="s">
        <v>526</v>
      </c>
      <c r="AA270" s="6">
        <v>45432</v>
      </c>
      <c r="AB270">
        <v>7</v>
      </c>
      <c r="AC270">
        <v>5</v>
      </c>
      <c r="AD270">
        <v>8</v>
      </c>
      <c r="AE270" t="s">
        <v>527</v>
      </c>
      <c r="AF270" s="6">
        <v>45431</v>
      </c>
      <c r="AG270">
        <v>1</v>
      </c>
      <c r="AH270">
        <v>5</v>
      </c>
      <c r="AI270">
        <v>37</v>
      </c>
      <c r="AJ270">
        <v>1766.5166666666701</v>
      </c>
    </row>
    <row r="271" spans="2:36" x14ac:dyDescent="0.25">
      <c r="B271">
        <v>8513846</v>
      </c>
      <c r="C271" t="s">
        <v>12</v>
      </c>
      <c r="D271">
        <v>199165676</v>
      </c>
      <c r="E271" t="s">
        <v>412</v>
      </c>
      <c r="F271" t="s">
        <v>25</v>
      </c>
      <c r="G271">
        <v>1.96</v>
      </c>
      <c r="H271">
        <v>68279</v>
      </c>
      <c r="I271">
        <v>68279.199999999997</v>
      </c>
      <c r="J271">
        <v>0.19999999999709001</v>
      </c>
      <c r="K271">
        <v>19.999999999709001</v>
      </c>
      <c r="L271">
        <v>88888</v>
      </c>
      <c r="M271">
        <v>0</v>
      </c>
      <c r="N271">
        <v>68279.199999999997</v>
      </c>
      <c r="O271">
        <v>0.39</v>
      </c>
      <c r="P271">
        <v>1</v>
      </c>
      <c r="Q271">
        <v>0</v>
      </c>
      <c r="R271">
        <v>1</v>
      </c>
      <c r="S271">
        <v>0</v>
      </c>
      <c r="T271">
        <v>199165676</v>
      </c>
      <c r="U271">
        <v>68247</v>
      </c>
      <c r="V271">
        <v>68247</v>
      </c>
      <c r="W271">
        <v>3200</v>
      </c>
      <c r="X271">
        <v>3200</v>
      </c>
      <c r="Y271" t="s">
        <v>26</v>
      </c>
      <c r="Z271" t="s">
        <v>528</v>
      </c>
      <c r="AA271" s="6">
        <v>45432</v>
      </c>
      <c r="AB271">
        <v>8</v>
      </c>
      <c r="AC271">
        <v>5</v>
      </c>
      <c r="AD271">
        <v>6</v>
      </c>
      <c r="AE271" t="s">
        <v>529</v>
      </c>
      <c r="AF271" s="6">
        <v>45432</v>
      </c>
      <c r="AG271">
        <v>8</v>
      </c>
      <c r="AH271">
        <v>5</v>
      </c>
      <c r="AI271">
        <v>38</v>
      </c>
      <c r="AJ271">
        <v>0.46666666666666701</v>
      </c>
    </row>
    <row r="272" spans="2:36" x14ac:dyDescent="0.25">
      <c r="B272">
        <v>8513846</v>
      </c>
      <c r="C272" t="s">
        <v>12</v>
      </c>
      <c r="D272">
        <v>199166017</v>
      </c>
      <c r="E272" t="s">
        <v>412</v>
      </c>
      <c r="F272" t="s">
        <v>25</v>
      </c>
      <c r="G272">
        <v>1.97</v>
      </c>
      <c r="H272">
        <v>68459</v>
      </c>
      <c r="I272">
        <v>68459.199999999997</v>
      </c>
      <c r="J272">
        <v>0.19999999999709001</v>
      </c>
      <c r="K272">
        <v>19.999999999709001</v>
      </c>
      <c r="L272">
        <v>88888</v>
      </c>
      <c r="M272">
        <v>0</v>
      </c>
      <c r="N272">
        <v>68459.199999999997</v>
      </c>
      <c r="O272">
        <v>0.39</v>
      </c>
      <c r="P272">
        <v>1</v>
      </c>
      <c r="Q272">
        <v>0</v>
      </c>
      <c r="R272">
        <v>1</v>
      </c>
      <c r="S272">
        <v>0</v>
      </c>
      <c r="T272">
        <v>199166017</v>
      </c>
      <c r="U272">
        <v>68466</v>
      </c>
      <c r="V272">
        <v>68247</v>
      </c>
      <c r="W272">
        <v>700</v>
      </c>
      <c r="X272">
        <v>21200</v>
      </c>
      <c r="Y272" t="s">
        <v>26</v>
      </c>
      <c r="Z272" t="s">
        <v>530</v>
      </c>
      <c r="AA272" s="6">
        <v>45432</v>
      </c>
      <c r="AB272">
        <v>8</v>
      </c>
      <c r="AC272">
        <v>5</v>
      </c>
      <c r="AD272">
        <v>9</v>
      </c>
      <c r="AE272" t="s">
        <v>531</v>
      </c>
      <c r="AF272" s="6">
        <v>45432</v>
      </c>
      <c r="AG272">
        <v>8</v>
      </c>
      <c r="AH272">
        <v>5</v>
      </c>
      <c r="AI272">
        <v>53</v>
      </c>
      <c r="AJ272">
        <v>0.266666666666667</v>
      </c>
    </row>
    <row r="273" spans="2:36" x14ac:dyDescent="0.25">
      <c r="B273">
        <v>8513846</v>
      </c>
      <c r="C273" t="s">
        <v>12</v>
      </c>
      <c r="D273">
        <v>199166117</v>
      </c>
      <c r="E273" t="s">
        <v>412</v>
      </c>
      <c r="F273" t="s">
        <v>25</v>
      </c>
      <c r="G273">
        <v>1.97</v>
      </c>
      <c r="H273">
        <v>68447</v>
      </c>
      <c r="I273">
        <v>68447.199999999997</v>
      </c>
      <c r="J273">
        <v>0.19999999999709001</v>
      </c>
      <c r="K273">
        <v>19.999999999709001</v>
      </c>
      <c r="L273">
        <v>88888</v>
      </c>
      <c r="M273">
        <v>0</v>
      </c>
      <c r="N273">
        <v>68447.199999999997</v>
      </c>
      <c r="O273">
        <v>0.39</v>
      </c>
      <c r="P273">
        <v>1</v>
      </c>
      <c r="Q273">
        <v>0</v>
      </c>
      <c r="R273">
        <v>1</v>
      </c>
      <c r="S273">
        <v>0</v>
      </c>
      <c r="T273">
        <v>199166117</v>
      </c>
      <c r="U273">
        <v>68387</v>
      </c>
      <c r="V273">
        <v>68384</v>
      </c>
      <c r="W273">
        <v>6000</v>
      </c>
      <c r="X273">
        <v>6300</v>
      </c>
      <c r="Y273" t="s">
        <v>26</v>
      </c>
      <c r="Z273" t="s">
        <v>532</v>
      </c>
      <c r="AA273" s="6">
        <v>45432</v>
      </c>
      <c r="AB273">
        <v>8</v>
      </c>
      <c r="AC273">
        <v>5</v>
      </c>
      <c r="AD273">
        <v>47</v>
      </c>
      <c r="AE273" t="s">
        <v>533</v>
      </c>
      <c r="AF273" s="6">
        <v>45432</v>
      </c>
      <c r="AG273">
        <v>8</v>
      </c>
      <c r="AH273">
        <v>5</v>
      </c>
      <c r="AI273">
        <v>20</v>
      </c>
      <c r="AJ273">
        <v>1.45</v>
      </c>
    </row>
    <row r="274" spans="2:36" x14ac:dyDescent="0.25">
      <c r="B274">
        <v>8513846</v>
      </c>
      <c r="C274" t="s">
        <v>12</v>
      </c>
      <c r="D274">
        <v>199166439</v>
      </c>
      <c r="E274" t="s">
        <v>412</v>
      </c>
      <c r="F274" t="s">
        <v>25</v>
      </c>
      <c r="G274">
        <v>1.96</v>
      </c>
      <c r="H274">
        <v>68443</v>
      </c>
      <c r="I274">
        <v>68443.199999999997</v>
      </c>
      <c r="J274">
        <v>0.19999999999709001</v>
      </c>
      <c r="K274">
        <v>19.999999999709001</v>
      </c>
      <c r="L274">
        <v>88888</v>
      </c>
      <c r="M274">
        <v>0</v>
      </c>
      <c r="N274">
        <v>68443.199999999997</v>
      </c>
      <c r="O274">
        <v>0.39</v>
      </c>
      <c r="P274">
        <v>1</v>
      </c>
      <c r="Q274">
        <v>0</v>
      </c>
      <c r="R274">
        <v>1</v>
      </c>
      <c r="S274">
        <v>0</v>
      </c>
      <c r="T274">
        <v>199166439</v>
      </c>
      <c r="U274">
        <v>68450</v>
      </c>
      <c r="V274">
        <v>68370</v>
      </c>
      <c r="W274">
        <v>700</v>
      </c>
      <c r="X274">
        <v>7300</v>
      </c>
      <c r="Y274" t="s">
        <v>26</v>
      </c>
      <c r="Z274" t="s">
        <v>534</v>
      </c>
      <c r="AA274" s="6">
        <v>45432</v>
      </c>
      <c r="AB274">
        <v>8</v>
      </c>
      <c r="AC274">
        <v>5</v>
      </c>
      <c r="AD274">
        <v>1</v>
      </c>
      <c r="AE274" t="s">
        <v>535</v>
      </c>
      <c r="AF274" s="6">
        <v>45432</v>
      </c>
      <c r="AG274">
        <v>8</v>
      </c>
      <c r="AH274">
        <v>5</v>
      </c>
      <c r="AI274">
        <v>51</v>
      </c>
      <c r="AJ274">
        <v>0.16666666666666699</v>
      </c>
    </row>
    <row r="275" spans="2:36" x14ac:dyDescent="0.25">
      <c r="B275">
        <v>8513846</v>
      </c>
      <c r="C275" t="s">
        <v>12</v>
      </c>
      <c r="D275">
        <v>199166532</v>
      </c>
      <c r="E275" t="s">
        <v>412</v>
      </c>
      <c r="F275" t="s">
        <v>25</v>
      </c>
      <c r="G275">
        <v>1.96</v>
      </c>
      <c r="H275">
        <v>68476</v>
      </c>
      <c r="I275">
        <v>68476.2</v>
      </c>
      <c r="J275">
        <v>0.19999999999709001</v>
      </c>
      <c r="K275">
        <v>19.999999999709001</v>
      </c>
      <c r="L275">
        <v>88888</v>
      </c>
      <c r="M275">
        <v>0</v>
      </c>
      <c r="N275">
        <v>68476.2</v>
      </c>
      <c r="O275">
        <v>0.39</v>
      </c>
      <c r="P275">
        <v>1</v>
      </c>
      <c r="Q275">
        <v>0</v>
      </c>
      <c r="R275">
        <v>1</v>
      </c>
      <c r="S275">
        <v>0</v>
      </c>
      <c r="T275">
        <v>199166532</v>
      </c>
      <c r="U275">
        <v>68470</v>
      </c>
      <c r="V275">
        <v>68428</v>
      </c>
      <c r="W275">
        <v>600</v>
      </c>
      <c r="X275">
        <v>4800</v>
      </c>
      <c r="Y275" t="s">
        <v>26</v>
      </c>
      <c r="Z275" t="s">
        <v>536</v>
      </c>
      <c r="AA275" s="6">
        <v>45432</v>
      </c>
      <c r="AB275">
        <v>8</v>
      </c>
      <c r="AC275">
        <v>5</v>
      </c>
      <c r="AD275">
        <v>26</v>
      </c>
      <c r="AE275" t="s">
        <v>537</v>
      </c>
      <c r="AF275" s="6">
        <v>45432</v>
      </c>
      <c r="AG275">
        <v>8</v>
      </c>
      <c r="AH275">
        <v>5</v>
      </c>
      <c r="AI275">
        <v>11</v>
      </c>
      <c r="AJ275">
        <v>1.25</v>
      </c>
    </row>
    <row r="276" spans="2:36" x14ac:dyDescent="0.25">
      <c r="B276">
        <v>8513846</v>
      </c>
      <c r="C276" t="s">
        <v>12</v>
      </c>
      <c r="D276">
        <v>199166834</v>
      </c>
      <c r="E276" t="s">
        <v>412</v>
      </c>
      <c r="F276" t="s">
        <v>25</v>
      </c>
      <c r="G276">
        <v>1.96</v>
      </c>
      <c r="H276">
        <v>68567</v>
      </c>
      <c r="I276">
        <v>68567.199999999997</v>
      </c>
      <c r="J276">
        <v>0.19999999999709001</v>
      </c>
      <c r="K276">
        <v>19.999999999709001</v>
      </c>
      <c r="L276">
        <v>88888</v>
      </c>
      <c r="M276">
        <v>0</v>
      </c>
      <c r="N276">
        <v>68567.199999999997</v>
      </c>
      <c r="O276">
        <v>0.39</v>
      </c>
      <c r="P276">
        <v>1</v>
      </c>
      <c r="Q276">
        <v>0</v>
      </c>
      <c r="R276">
        <v>1</v>
      </c>
      <c r="S276">
        <v>0</v>
      </c>
      <c r="T276">
        <v>199166834</v>
      </c>
      <c r="U276">
        <v>68550</v>
      </c>
      <c r="V276">
        <v>68432</v>
      </c>
      <c r="W276">
        <v>1700</v>
      </c>
      <c r="X276">
        <v>13500</v>
      </c>
      <c r="Y276" t="s">
        <v>26</v>
      </c>
      <c r="Z276" t="s">
        <v>538</v>
      </c>
      <c r="AA276" s="6">
        <v>45432</v>
      </c>
      <c r="AB276">
        <v>8</v>
      </c>
      <c r="AC276">
        <v>5</v>
      </c>
      <c r="AD276">
        <v>17</v>
      </c>
      <c r="AE276" t="s">
        <v>539</v>
      </c>
      <c r="AF276" s="6">
        <v>45432</v>
      </c>
      <c r="AG276">
        <v>8</v>
      </c>
      <c r="AH276">
        <v>5</v>
      </c>
      <c r="AI276">
        <v>47</v>
      </c>
      <c r="AJ276">
        <v>1.5</v>
      </c>
    </row>
    <row r="277" spans="2:36" x14ac:dyDescent="0.25">
      <c r="B277">
        <v>8513846</v>
      </c>
      <c r="C277" t="s">
        <v>12</v>
      </c>
      <c r="D277">
        <v>199167186</v>
      </c>
      <c r="E277" t="s">
        <v>412</v>
      </c>
      <c r="F277" t="s">
        <v>25</v>
      </c>
      <c r="G277">
        <v>1.96</v>
      </c>
      <c r="H277">
        <v>68654</v>
      </c>
      <c r="I277">
        <v>68654.2</v>
      </c>
      <c r="J277">
        <v>0.19999999999709001</v>
      </c>
      <c r="K277">
        <v>19.999999999709001</v>
      </c>
      <c r="L277">
        <v>88888</v>
      </c>
      <c r="M277">
        <v>0</v>
      </c>
      <c r="N277">
        <v>68654.2</v>
      </c>
      <c r="O277">
        <v>0.39</v>
      </c>
      <c r="P277">
        <v>1</v>
      </c>
      <c r="Q277">
        <v>0</v>
      </c>
      <c r="R277">
        <v>1</v>
      </c>
      <c r="S277">
        <v>0</v>
      </c>
      <c r="T277">
        <v>199167186</v>
      </c>
      <c r="U277">
        <v>68645</v>
      </c>
      <c r="V277">
        <v>68512</v>
      </c>
      <c r="W277">
        <v>900</v>
      </c>
      <c r="X277">
        <v>14200</v>
      </c>
      <c r="Y277" t="s">
        <v>26</v>
      </c>
      <c r="Z277" t="s">
        <v>540</v>
      </c>
      <c r="AA277" s="6">
        <v>45432</v>
      </c>
      <c r="AB277">
        <v>8</v>
      </c>
      <c r="AC277">
        <v>5</v>
      </c>
      <c r="AD277">
        <v>21</v>
      </c>
      <c r="AE277" t="s">
        <v>541</v>
      </c>
      <c r="AF277" s="6">
        <v>45432</v>
      </c>
      <c r="AG277">
        <v>8</v>
      </c>
      <c r="AH277">
        <v>5</v>
      </c>
      <c r="AI277">
        <v>22</v>
      </c>
      <c r="AJ277">
        <v>1.9833333333333301</v>
      </c>
    </row>
    <row r="278" spans="2:36" x14ac:dyDescent="0.25">
      <c r="B278">
        <v>8513846</v>
      </c>
      <c r="C278" t="s">
        <v>12</v>
      </c>
      <c r="D278">
        <v>199167625</v>
      </c>
      <c r="E278" t="s">
        <v>412</v>
      </c>
      <c r="F278" t="s">
        <v>25</v>
      </c>
      <c r="G278">
        <v>1.95</v>
      </c>
      <c r="H278">
        <v>68679</v>
      </c>
      <c r="I278">
        <v>68441</v>
      </c>
      <c r="J278">
        <v>-238</v>
      </c>
      <c r="K278">
        <v>23800</v>
      </c>
      <c r="L278">
        <v>88888</v>
      </c>
      <c r="M278">
        <v>0</v>
      </c>
      <c r="N278">
        <v>68679.199999999997</v>
      </c>
      <c r="O278">
        <v>-464.1</v>
      </c>
      <c r="P278">
        <v>-1</v>
      </c>
      <c r="Q278">
        <v>0</v>
      </c>
      <c r="R278">
        <v>1</v>
      </c>
      <c r="S278">
        <v>0</v>
      </c>
      <c r="T278">
        <v>199167625</v>
      </c>
      <c r="U278">
        <v>68656</v>
      </c>
      <c r="V278">
        <v>68529</v>
      </c>
      <c r="W278">
        <v>2300</v>
      </c>
      <c r="X278">
        <v>15000</v>
      </c>
      <c r="Y278" t="s">
        <v>26</v>
      </c>
      <c r="Z278" t="s">
        <v>542</v>
      </c>
      <c r="AA278" s="6">
        <v>45432</v>
      </c>
      <c r="AB278">
        <v>8</v>
      </c>
      <c r="AC278">
        <v>5</v>
      </c>
      <c r="AD278">
        <v>5</v>
      </c>
      <c r="AE278" t="s">
        <v>543</v>
      </c>
      <c r="AF278" s="6">
        <v>45432</v>
      </c>
      <c r="AG278">
        <v>8</v>
      </c>
      <c r="AH278">
        <v>5</v>
      </c>
      <c r="AI278">
        <v>25</v>
      </c>
      <c r="AJ278">
        <v>0.66666666666666696</v>
      </c>
    </row>
    <row r="279" spans="2:36" x14ac:dyDescent="0.25">
      <c r="B279">
        <v>8513846</v>
      </c>
      <c r="C279" t="s">
        <v>12</v>
      </c>
      <c r="D279">
        <v>199168183</v>
      </c>
      <c r="E279" t="s">
        <v>412</v>
      </c>
      <c r="F279" t="s">
        <v>25</v>
      </c>
      <c r="G279">
        <v>1.89</v>
      </c>
      <c r="H279">
        <v>68557</v>
      </c>
      <c r="I279">
        <v>68302</v>
      </c>
      <c r="J279">
        <v>-255</v>
      </c>
      <c r="K279">
        <v>25500</v>
      </c>
      <c r="L279">
        <v>88888</v>
      </c>
      <c r="M279">
        <v>0</v>
      </c>
      <c r="N279">
        <v>68557.2</v>
      </c>
      <c r="O279">
        <v>-481.95</v>
      </c>
      <c r="P279">
        <v>-1</v>
      </c>
      <c r="Q279">
        <v>0</v>
      </c>
      <c r="R279">
        <v>1</v>
      </c>
      <c r="S279">
        <v>0</v>
      </c>
      <c r="T279">
        <v>199168183</v>
      </c>
      <c r="U279">
        <v>68557</v>
      </c>
      <c r="V279">
        <v>68379</v>
      </c>
      <c r="W279">
        <v>0</v>
      </c>
      <c r="X279">
        <v>17800</v>
      </c>
      <c r="Y279" t="s">
        <v>26</v>
      </c>
      <c r="Z279" t="s">
        <v>544</v>
      </c>
      <c r="AA279" s="6">
        <v>45432</v>
      </c>
      <c r="AB279">
        <v>8</v>
      </c>
      <c r="AC279">
        <v>5</v>
      </c>
      <c r="AD279">
        <v>19</v>
      </c>
      <c r="AE279" t="s">
        <v>545</v>
      </c>
      <c r="AF279" s="6">
        <v>45432</v>
      </c>
      <c r="AG279">
        <v>8</v>
      </c>
      <c r="AH279">
        <v>5</v>
      </c>
      <c r="AI279">
        <v>32</v>
      </c>
      <c r="AJ279">
        <v>4.7833333333333297</v>
      </c>
    </row>
    <row r="280" spans="2:36" x14ac:dyDescent="0.25">
      <c r="B280">
        <v>85212570</v>
      </c>
      <c r="C280" t="s">
        <v>0</v>
      </c>
      <c r="D280">
        <v>198695542</v>
      </c>
      <c r="E280" t="s">
        <v>461</v>
      </c>
      <c r="F280" t="s">
        <v>25</v>
      </c>
      <c r="G280">
        <v>0.28000000000000003</v>
      </c>
      <c r="H280">
        <v>2943.5</v>
      </c>
      <c r="I280">
        <v>2942.64</v>
      </c>
      <c r="J280">
        <v>-0.860000000000127</v>
      </c>
      <c r="K280">
        <v>86.000000000012705</v>
      </c>
      <c r="L280">
        <v>88888</v>
      </c>
      <c r="M280">
        <v>0</v>
      </c>
      <c r="N280">
        <v>2942.64</v>
      </c>
      <c r="O280">
        <v>-0.24</v>
      </c>
      <c r="P280">
        <v>-1</v>
      </c>
      <c r="Q280">
        <v>1</v>
      </c>
      <c r="R280">
        <v>3</v>
      </c>
      <c r="S280">
        <v>0</v>
      </c>
      <c r="T280">
        <v>198695542</v>
      </c>
      <c r="U280">
        <v>2942.05</v>
      </c>
      <c r="V280">
        <v>2921.85</v>
      </c>
      <c r="W280">
        <v>145</v>
      </c>
      <c r="X280">
        <v>2165</v>
      </c>
      <c r="Y280" t="s">
        <v>26</v>
      </c>
      <c r="Z280" t="s">
        <v>546</v>
      </c>
      <c r="AA280" s="6">
        <v>45429</v>
      </c>
      <c r="AB280">
        <v>2</v>
      </c>
      <c r="AC280">
        <v>5</v>
      </c>
      <c r="AD280">
        <v>4</v>
      </c>
      <c r="AE280" t="s">
        <v>547</v>
      </c>
      <c r="AF280" s="6">
        <v>45428</v>
      </c>
      <c r="AG280">
        <v>11</v>
      </c>
      <c r="AH280">
        <v>5</v>
      </c>
      <c r="AI280">
        <v>19</v>
      </c>
      <c r="AJ280">
        <v>201.75</v>
      </c>
    </row>
    <row r="281" spans="2:36" x14ac:dyDescent="0.25">
      <c r="B281">
        <v>85212570</v>
      </c>
      <c r="C281" t="s">
        <v>0</v>
      </c>
      <c r="D281">
        <v>198695822</v>
      </c>
      <c r="E281" t="s">
        <v>461</v>
      </c>
      <c r="F281" t="s">
        <v>25</v>
      </c>
      <c r="G281">
        <v>0.33</v>
      </c>
      <c r="H281">
        <v>2942.45</v>
      </c>
      <c r="I281">
        <v>2942.64</v>
      </c>
      <c r="J281">
        <v>0.19000000000005501</v>
      </c>
      <c r="K281">
        <v>19.0000000000055</v>
      </c>
      <c r="L281">
        <v>88888</v>
      </c>
      <c r="M281">
        <v>0</v>
      </c>
      <c r="N281">
        <v>2942.64</v>
      </c>
      <c r="O281">
        <v>0.06</v>
      </c>
      <c r="P281">
        <v>1</v>
      </c>
      <c r="Q281">
        <v>1</v>
      </c>
      <c r="R281">
        <v>3</v>
      </c>
      <c r="S281">
        <v>1</v>
      </c>
      <c r="T281">
        <v>198695542</v>
      </c>
      <c r="U281">
        <v>2942.05</v>
      </c>
      <c r="V281">
        <v>2921.85</v>
      </c>
      <c r="W281">
        <v>40</v>
      </c>
      <c r="X281">
        <v>2060</v>
      </c>
      <c r="Y281" t="s">
        <v>26</v>
      </c>
      <c r="Z281" t="s">
        <v>546</v>
      </c>
      <c r="AA281" s="6">
        <v>45429</v>
      </c>
      <c r="AB281">
        <v>2</v>
      </c>
      <c r="AC281">
        <v>5</v>
      </c>
      <c r="AD281">
        <v>4</v>
      </c>
      <c r="AE281" t="s">
        <v>548</v>
      </c>
      <c r="AF281" s="6">
        <v>45428</v>
      </c>
      <c r="AG281">
        <v>11</v>
      </c>
      <c r="AH281">
        <v>5</v>
      </c>
      <c r="AI281">
        <v>20</v>
      </c>
      <c r="AJ281">
        <v>198.73333333333301</v>
      </c>
    </row>
    <row r="282" spans="2:36" x14ac:dyDescent="0.25">
      <c r="B282">
        <v>85212570</v>
      </c>
      <c r="C282" t="s">
        <v>0</v>
      </c>
      <c r="D282">
        <v>198696326</v>
      </c>
      <c r="E282" t="s">
        <v>461</v>
      </c>
      <c r="F282" t="s">
        <v>25</v>
      </c>
      <c r="G282">
        <v>0.39</v>
      </c>
      <c r="H282">
        <v>2941.15</v>
      </c>
      <c r="I282">
        <v>2942.64</v>
      </c>
      <c r="J282">
        <v>1.4899999999997799</v>
      </c>
      <c r="K282">
        <v>148.999999999978</v>
      </c>
      <c r="L282">
        <v>88888</v>
      </c>
      <c r="M282">
        <v>0</v>
      </c>
      <c r="N282">
        <v>2942.64</v>
      </c>
      <c r="O282">
        <v>0.57999999999999996</v>
      </c>
      <c r="P282">
        <v>1</v>
      </c>
      <c r="Q282">
        <v>1</v>
      </c>
      <c r="R282">
        <v>3</v>
      </c>
      <c r="S282">
        <v>1</v>
      </c>
      <c r="T282">
        <v>198695542</v>
      </c>
      <c r="U282">
        <v>2942.05</v>
      </c>
      <c r="V282">
        <v>2921.85</v>
      </c>
      <c r="W282">
        <v>90</v>
      </c>
      <c r="X282">
        <v>1930</v>
      </c>
      <c r="Y282" t="s">
        <v>26</v>
      </c>
      <c r="Z282" t="s">
        <v>546</v>
      </c>
      <c r="AA282" s="6">
        <v>45429</v>
      </c>
      <c r="AB282">
        <v>2</v>
      </c>
      <c r="AC282">
        <v>5</v>
      </c>
      <c r="AD282">
        <v>4</v>
      </c>
      <c r="AE282" t="s">
        <v>549</v>
      </c>
      <c r="AF282" s="6">
        <v>45428</v>
      </c>
      <c r="AG282">
        <v>11</v>
      </c>
      <c r="AH282">
        <v>5</v>
      </c>
      <c r="AI282">
        <v>37</v>
      </c>
      <c r="AJ282">
        <v>192.45</v>
      </c>
    </row>
    <row r="283" spans="2:36" x14ac:dyDescent="0.25">
      <c r="B283">
        <v>85212570</v>
      </c>
      <c r="C283" t="s">
        <v>0</v>
      </c>
      <c r="D283">
        <v>198706832</v>
      </c>
      <c r="E283" t="s">
        <v>461</v>
      </c>
      <c r="F283" t="s">
        <v>25</v>
      </c>
      <c r="G283">
        <v>0.28000000000000003</v>
      </c>
      <c r="H283">
        <v>2945.75</v>
      </c>
      <c r="I283">
        <v>2945.04</v>
      </c>
      <c r="J283">
        <v>-0.71000000000003605</v>
      </c>
      <c r="K283">
        <v>71.000000000003595</v>
      </c>
      <c r="L283">
        <v>88888</v>
      </c>
      <c r="M283">
        <v>0</v>
      </c>
      <c r="N283">
        <v>2945.04</v>
      </c>
      <c r="O283">
        <v>-0.2</v>
      </c>
      <c r="P283">
        <v>-1</v>
      </c>
      <c r="Q283">
        <v>1</v>
      </c>
      <c r="R283">
        <v>2</v>
      </c>
      <c r="S283">
        <v>0</v>
      </c>
      <c r="T283">
        <v>198706832</v>
      </c>
      <c r="U283">
        <v>2944.65</v>
      </c>
      <c r="V283">
        <v>2941.1</v>
      </c>
      <c r="W283">
        <v>110</v>
      </c>
      <c r="X283">
        <v>465</v>
      </c>
      <c r="Y283" t="s">
        <v>26</v>
      </c>
      <c r="Z283" t="s">
        <v>550</v>
      </c>
      <c r="AA283" s="6">
        <v>45429</v>
      </c>
      <c r="AB283">
        <v>2</v>
      </c>
      <c r="AC283">
        <v>5</v>
      </c>
      <c r="AD283">
        <v>19</v>
      </c>
      <c r="AE283" t="s">
        <v>551</v>
      </c>
      <c r="AF283" s="6">
        <v>45429</v>
      </c>
      <c r="AG283">
        <v>2</v>
      </c>
      <c r="AH283">
        <v>5</v>
      </c>
      <c r="AI283">
        <v>11</v>
      </c>
      <c r="AJ283">
        <v>13.133333333333301</v>
      </c>
    </row>
    <row r="284" spans="2:36" x14ac:dyDescent="0.25">
      <c r="B284">
        <v>85212570</v>
      </c>
      <c r="C284" t="s">
        <v>0</v>
      </c>
      <c r="D284">
        <v>198707078</v>
      </c>
      <c r="E284" t="s">
        <v>461</v>
      </c>
      <c r="F284" t="s">
        <v>25</v>
      </c>
      <c r="G284">
        <v>0.33</v>
      </c>
      <c r="H284">
        <v>2943.7</v>
      </c>
      <c r="I284">
        <v>2945.04</v>
      </c>
      <c r="J284">
        <v>1.34000000000015</v>
      </c>
      <c r="K284">
        <v>134.00000000001501</v>
      </c>
      <c r="L284">
        <v>88888</v>
      </c>
      <c r="M284">
        <v>0</v>
      </c>
      <c r="N284">
        <v>2945.04</v>
      </c>
      <c r="O284">
        <v>0.44</v>
      </c>
      <c r="P284">
        <v>1</v>
      </c>
      <c r="Q284">
        <v>1</v>
      </c>
      <c r="R284">
        <v>2</v>
      </c>
      <c r="S284">
        <v>1</v>
      </c>
      <c r="T284">
        <v>198706832</v>
      </c>
      <c r="U284">
        <v>2944.65</v>
      </c>
      <c r="V284">
        <v>2941.1</v>
      </c>
      <c r="W284">
        <v>95</v>
      </c>
      <c r="X284">
        <v>260</v>
      </c>
      <c r="Y284" t="s">
        <v>26</v>
      </c>
      <c r="Z284" t="s">
        <v>550</v>
      </c>
      <c r="AA284" s="6">
        <v>45429</v>
      </c>
      <c r="AB284">
        <v>2</v>
      </c>
      <c r="AC284">
        <v>5</v>
      </c>
      <c r="AD284">
        <v>19</v>
      </c>
      <c r="AE284" t="s">
        <v>552</v>
      </c>
      <c r="AF284" s="6">
        <v>45429</v>
      </c>
      <c r="AG284">
        <v>2</v>
      </c>
      <c r="AH284">
        <v>5</v>
      </c>
      <c r="AI284">
        <v>38</v>
      </c>
      <c r="AJ284">
        <v>9.68333333333333</v>
      </c>
    </row>
    <row r="285" spans="2:36" x14ac:dyDescent="0.25">
      <c r="B285">
        <v>85212570</v>
      </c>
      <c r="C285" t="s">
        <v>0</v>
      </c>
      <c r="D285">
        <v>198707816</v>
      </c>
      <c r="E285" t="s">
        <v>461</v>
      </c>
      <c r="F285" t="s">
        <v>25</v>
      </c>
      <c r="G285">
        <v>0.28000000000000003</v>
      </c>
      <c r="H285">
        <v>2948.2</v>
      </c>
      <c r="I285">
        <v>2946.94</v>
      </c>
      <c r="J285">
        <v>-1.25999999999976</v>
      </c>
      <c r="K285">
        <v>125.999999999976</v>
      </c>
      <c r="L285">
        <v>88888</v>
      </c>
      <c r="M285">
        <v>0</v>
      </c>
      <c r="N285">
        <v>2946.94</v>
      </c>
      <c r="O285">
        <v>-0.35</v>
      </c>
      <c r="P285">
        <v>-1</v>
      </c>
      <c r="Q285">
        <v>1</v>
      </c>
      <c r="R285">
        <v>3</v>
      </c>
      <c r="S285">
        <v>0</v>
      </c>
      <c r="T285">
        <v>198707816</v>
      </c>
      <c r="U285">
        <v>2946</v>
      </c>
      <c r="V285">
        <v>2939.75</v>
      </c>
      <c r="W285">
        <v>220</v>
      </c>
      <c r="X285">
        <v>845</v>
      </c>
      <c r="Y285" t="s">
        <v>26</v>
      </c>
      <c r="Z285" t="s">
        <v>553</v>
      </c>
      <c r="AA285" s="6">
        <v>45429</v>
      </c>
      <c r="AB285">
        <v>3</v>
      </c>
      <c r="AC285">
        <v>5</v>
      </c>
      <c r="AD285">
        <v>23</v>
      </c>
      <c r="AE285" t="s">
        <v>554</v>
      </c>
      <c r="AF285" s="6">
        <v>45429</v>
      </c>
      <c r="AG285">
        <v>2</v>
      </c>
      <c r="AH285">
        <v>5</v>
      </c>
      <c r="AI285">
        <v>24</v>
      </c>
      <c r="AJ285">
        <v>18.983333333333299</v>
      </c>
    </row>
    <row r="286" spans="2:36" x14ac:dyDescent="0.25">
      <c r="B286">
        <v>85212570</v>
      </c>
      <c r="C286" t="s">
        <v>0</v>
      </c>
      <c r="D286">
        <v>198707907</v>
      </c>
      <c r="E286" t="s">
        <v>461</v>
      </c>
      <c r="F286" t="s">
        <v>25</v>
      </c>
      <c r="G286">
        <v>0.33</v>
      </c>
      <c r="H286">
        <v>2946.7</v>
      </c>
      <c r="I286">
        <v>2946.94</v>
      </c>
      <c r="J286">
        <v>0.240000000000236</v>
      </c>
      <c r="K286">
        <v>24.000000000023601</v>
      </c>
      <c r="L286">
        <v>88888</v>
      </c>
      <c r="M286">
        <v>0</v>
      </c>
      <c r="N286">
        <v>2946.94</v>
      </c>
      <c r="O286">
        <v>0.08</v>
      </c>
      <c r="P286">
        <v>1</v>
      </c>
      <c r="Q286">
        <v>1</v>
      </c>
      <c r="R286">
        <v>3</v>
      </c>
      <c r="S286">
        <v>1</v>
      </c>
      <c r="T286">
        <v>198707816</v>
      </c>
      <c r="U286">
        <v>2946</v>
      </c>
      <c r="V286">
        <v>2939.75</v>
      </c>
      <c r="W286">
        <v>70</v>
      </c>
      <c r="X286">
        <v>695</v>
      </c>
      <c r="Y286" t="s">
        <v>26</v>
      </c>
      <c r="Z286" t="s">
        <v>553</v>
      </c>
      <c r="AA286" s="6">
        <v>45429</v>
      </c>
      <c r="AB286">
        <v>3</v>
      </c>
      <c r="AC286">
        <v>5</v>
      </c>
      <c r="AD286">
        <v>23</v>
      </c>
      <c r="AE286" t="s">
        <v>555</v>
      </c>
      <c r="AF286" s="6">
        <v>45429</v>
      </c>
      <c r="AG286">
        <v>2</v>
      </c>
      <c r="AH286">
        <v>5</v>
      </c>
      <c r="AI286">
        <v>26</v>
      </c>
      <c r="AJ286">
        <v>17.95</v>
      </c>
    </row>
    <row r="287" spans="2:36" x14ac:dyDescent="0.25">
      <c r="B287">
        <v>85212570</v>
      </c>
      <c r="C287" t="s">
        <v>0</v>
      </c>
      <c r="D287">
        <v>198707972</v>
      </c>
      <c r="E287" t="s">
        <v>461</v>
      </c>
      <c r="F287" t="s">
        <v>25</v>
      </c>
      <c r="G287">
        <v>0.39</v>
      </c>
      <c r="H287">
        <v>2945.2</v>
      </c>
      <c r="I287">
        <v>2946.94</v>
      </c>
      <c r="J287">
        <v>1.74000000000024</v>
      </c>
      <c r="K287">
        <v>174.00000000002399</v>
      </c>
      <c r="L287">
        <v>88888</v>
      </c>
      <c r="M287">
        <v>0</v>
      </c>
      <c r="N287">
        <v>2946.94</v>
      </c>
      <c r="O287">
        <v>0.68</v>
      </c>
      <c r="P287">
        <v>1</v>
      </c>
      <c r="Q287">
        <v>1</v>
      </c>
      <c r="R287">
        <v>3</v>
      </c>
      <c r="S287">
        <v>1</v>
      </c>
      <c r="T287">
        <v>198707816</v>
      </c>
      <c r="U287">
        <v>2946</v>
      </c>
      <c r="V287">
        <v>2939.75</v>
      </c>
      <c r="W287">
        <v>80</v>
      </c>
      <c r="X287">
        <v>545</v>
      </c>
      <c r="Y287" t="s">
        <v>26</v>
      </c>
      <c r="Z287" t="s">
        <v>553</v>
      </c>
      <c r="AA287" s="6">
        <v>45429</v>
      </c>
      <c r="AB287">
        <v>3</v>
      </c>
      <c r="AC287">
        <v>5</v>
      </c>
      <c r="AD287">
        <v>23</v>
      </c>
      <c r="AE287" t="s">
        <v>556</v>
      </c>
      <c r="AF287" s="6">
        <v>45429</v>
      </c>
      <c r="AG287">
        <v>2</v>
      </c>
      <c r="AH287">
        <v>5</v>
      </c>
      <c r="AI287">
        <v>3</v>
      </c>
      <c r="AJ287">
        <v>17.3333333333333</v>
      </c>
    </row>
    <row r="288" spans="2:36" x14ac:dyDescent="0.25">
      <c r="B288">
        <v>85212570</v>
      </c>
      <c r="C288" t="s">
        <v>0</v>
      </c>
      <c r="D288">
        <v>198710487</v>
      </c>
      <c r="E288" t="s">
        <v>461</v>
      </c>
      <c r="F288" t="s">
        <v>25</v>
      </c>
      <c r="G288">
        <v>0.28000000000000003</v>
      </c>
      <c r="H288">
        <v>2949.85</v>
      </c>
      <c r="I288">
        <v>2949.6</v>
      </c>
      <c r="J288">
        <v>-0.25</v>
      </c>
      <c r="K288">
        <v>25</v>
      </c>
      <c r="L288">
        <v>88888</v>
      </c>
      <c r="M288">
        <v>0</v>
      </c>
      <c r="N288">
        <v>2949.6</v>
      </c>
      <c r="O288">
        <v>-7.0000000000000007E-2</v>
      </c>
      <c r="P288">
        <v>-1</v>
      </c>
      <c r="Q288">
        <v>1</v>
      </c>
      <c r="R288">
        <v>2</v>
      </c>
      <c r="S288">
        <v>0</v>
      </c>
      <c r="T288">
        <v>198710487</v>
      </c>
      <c r="U288">
        <v>2949.4</v>
      </c>
      <c r="V288">
        <v>2945.95</v>
      </c>
      <c r="W288">
        <v>45</v>
      </c>
      <c r="X288">
        <v>390</v>
      </c>
      <c r="Y288" t="s">
        <v>26</v>
      </c>
      <c r="Z288" t="s">
        <v>557</v>
      </c>
      <c r="AA288" s="6">
        <v>45429</v>
      </c>
      <c r="AB288">
        <v>3</v>
      </c>
      <c r="AC288">
        <v>5</v>
      </c>
      <c r="AD288">
        <v>20</v>
      </c>
      <c r="AE288" t="s">
        <v>558</v>
      </c>
      <c r="AF288" s="6">
        <v>45429</v>
      </c>
      <c r="AG288">
        <v>3</v>
      </c>
      <c r="AH288">
        <v>5</v>
      </c>
      <c r="AI288">
        <v>28</v>
      </c>
      <c r="AJ288">
        <v>5.8666666666666698</v>
      </c>
    </row>
    <row r="289" spans="2:36" x14ac:dyDescent="0.25">
      <c r="B289">
        <v>85212570</v>
      </c>
      <c r="C289" t="s">
        <v>0</v>
      </c>
      <c r="D289">
        <v>198710860</v>
      </c>
      <c r="E289" t="s">
        <v>461</v>
      </c>
      <c r="F289" t="s">
        <v>25</v>
      </c>
      <c r="G289">
        <v>0.33</v>
      </c>
      <c r="H289">
        <v>2948.65</v>
      </c>
      <c r="I289">
        <v>2949.6</v>
      </c>
      <c r="J289">
        <v>0.94999999999981799</v>
      </c>
      <c r="K289">
        <v>94.999999999981796</v>
      </c>
      <c r="L289">
        <v>88888</v>
      </c>
      <c r="M289">
        <v>0</v>
      </c>
      <c r="N289">
        <v>2949.6</v>
      </c>
      <c r="O289">
        <v>0.31</v>
      </c>
      <c r="P289">
        <v>1</v>
      </c>
      <c r="Q289">
        <v>1</v>
      </c>
      <c r="R289">
        <v>2</v>
      </c>
      <c r="S289">
        <v>1</v>
      </c>
      <c r="T289">
        <v>198710487</v>
      </c>
      <c r="U289">
        <v>2949.4</v>
      </c>
      <c r="V289">
        <v>2945.95</v>
      </c>
      <c r="W289">
        <v>75</v>
      </c>
      <c r="X289">
        <v>270</v>
      </c>
      <c r="Y289" t="s">
        <v>26</v>
      </c>
      <c r="Z289" t="s">
        <v>557</v>
      </c>
      <c r="AA289" s="6">
        <v>45429</v>
      </c>
      <c r="AB289">
        <v>3</v>
      </c>
      <c r="AC289">
        <v>5</v>
      </c>
      <c r="AD289">
        <v>20</v>
      </c>
      <c r="AE289" t="s">
        <v>559</v>
      </c>
      <c r="AF289" s="6">
        <v>45429</v>
      </c>
      <c r="AG289">
        <v>3</v>
      </c>
      <c r="AH289">
        <v>5</v>
      </c>
      <c r="AI289">
        <v>45</v>
      </c>
      <c r="AJ289">
        <v>3.5833333333333299</v>
      </c>
    </row>
    <row r="290" spans="2:36" x14ac:dyDescent="0.25">
      <c r="B290">
        <v>85212570</v>
      </c>
      <c r="C290" t="s">
        <v>0</v>
      </c>
      <c r="D290">
        <v>198711457</v>
      </c>
      <c r="E290" t="s">
        <v>461</v>
      </c>
      <c r="F290" t="s">
        <v>25</v>
      </c>
      <c r="G290">
        <v>0.28000000000000003</v>
      </c>
      <c r="H290">
        <v>2953.25</v>
      </c>
      <c r="I290">
        <v>2952.24</v>
      </c>
      <c r="J290">
        <v>-1.0100000000002201</v>
      </c>
      <c r="K290">
        <v>101.000000000022</v>
      </c>
      <c r="L290">
        <v>88888</v>
      </c>
      <c r="M290">
        <v>0</v>
      </c>
      <c r="N290">
        <v>2952.24</v>
      </c>
      <c r="O290">
        <v>-0.28000000000000003</v>
      </c>
      <c r="P290">
        <v>-1</v>
      </c>
      <c r="Q290">
        <v>1</v>
      </c>
      <c r="R290">
        <v>3</v>
      </c>
      <c r="S290">
        <v>0</v>
      </c>
      <c r="T290">
        <v>198711457</v>
      </c>
      <c r="U290">
        <v>2952.05</v>
      </c>
      <c r="V290">
        <v>2932.2</v>
      </c>
      <c r="W290">
        <v>120</v>
      </c>
      <c r="X290">
        <v>2105</v>
      </c>
      <c r="Y290" t="s">
        <v>26</v>
      </c>
      <c r="Z290" t="s">
        <v>560</v>
      </c>
      <c r="AA290" s="6">
        <v>45429</v>
      </c>
      <c r="AB290">
        <v>5</v>
      </c>
      <c r="AC290">
        <v>5</v>
      </c>
      <c r="AD290">
        <v>22</v>
      </c>
      <c r="AE290" t="s">
        <v>561</v>
      </c>
      <c r="AF290" s="6">
        <v>45429</v>
      </c>
      <c r="AG290">
        <v>3</v>
      </c>
      <c r="AH290">
        <v>5</v>
      </c>
      <c r="AI290">
        <v>26</v>
      </c>
      <c r="AJ290">
        <v>141.933333333333</v>
      </c>
    </row>
    <row r="291" spans="2:36" x14ac:dyDescent="0.25">
      <c r="B291">
        <v>85212570</v>
      </c>
      <c r="C291" t="s">
        <v>0</v>
      </c>
      <c r="D291">
        <v>198711498</v>
      </c>
      <c r="E291" t="s">
        <v>461</v>
      </c>
      <c r="F291" t="s">
        <v>25</v>
      </c>
      <c r="G291">
        <v>0.33</v>
      </c>
      <c r="H291">
        <v>2952</v>
      </c>
      <c r="I291">
        <v>2952.24</v>
      </c>
      <c r="J291">
        <v>0.239999999999782</v>
      </c>
      <c r="K291">
        <v>23.999999999978201</v>
      </c>
      <c r="L291">
        <v>88888</v>
      </c>
      <c r="M291">
        <v>0</v>
      </c>
      <c r="N291">
        <v>2952.24</v>
      </c>
      <c r="O291">
        <v>0.08</v>
      </c>
      <c r="P291">
        <v>1</v>
      </c>
      <c r="Q291">
        <v>1</v>
      </c>
      <c r="R291">
        <v>3</v>
      </c>
      <c r="S291">
        <v>1</v>
      </c>
      <c r="T291">
        <v>198711457</v>
      </c>
      <c r="U291">
        <v>2952.05</v>
      </c>
      <c r="V291">
        <v>2932.2</v>
      </c>
      <c r="W291">
        <v>5</v>
      </c>
      <c r="X291">
        <v>1980</v>
      </c>
      <c r="Y291" t="s">
        <v>26</v>
      </c>
      <c r="Z291" t="s">
        <v>560</v>
      </c>
      <c r="AA291" s="6">
        <v>45429</v>
      </c>
      <c r="AB291">
        <v>5</v>
      </c>
      <c r="AC291">
        <v>5</v>
      </c>
      <c r="AD291">
        <v>22</v>
      </c>
      <c r="AE291" t="s">
        <v>562</v>
      </c>
      <c r="AF291" s="6">
        <v>45429</v>
      </c>
      <c r="AG291">
        <v>3</v>
      </c>
      <c r="AH291">
        <v>5</v>
      </c>
      <c r="AI291">
        <v>54</v>
      </c>
      <c r="AJ291">
        <v>141.46666666666701</v>
      </c>
    </row>
    <row r="292" spans="2:36" x14ac:dyDescent="0.25">
      <c r="B292">
        <v>85212570</v>
      </c>
      <c r="C292" t="s">
        <v>0</v>
      </c>
      <c r="D292">
        <v>198711658</v>
      </c>
      <c r="E292" t="s">
        <v>461</v>
      </c>
      <c r="F292" t="s">
        <v>25</v>
      </c>
      <c r="G292">
        <v>0.39</v>
      </c>
      <c r="H292">
        <v>2950.7</v>
      </c>
      <c r="I292">
        <v>2952.24</v>
      </c>
      <c r="J292">
        <v>1.5399999999999601</v>
      </c>
      <c r="K292">
        <v>153.99999999999599</v>
      </c>
      <c r="L292">
        <v>88888</v>
      </c>
      <c r="M292">
        <v>0</v>
      </c>
      <c r="N292">
        <v>2952.24</v>
      </c>
      <c r="O292">
        <v>0.6</v>
      </c>
      <c r="P292">
        <v>1</v>
      </c>
      <c r="Q292">
        <v>1</v>
      </c>
      <c r="R292">
        <v>3</v>
      </c>
      <c r="S292">
        <v>1</v>
      </c>
      <c r="T292">
        <v>198711457</v>
      </c>
      <c r="U292">
        <v>2952.05</v>
      </c>
      <c r="V292">
        <v>2932.2</v>
      </c>
      <c r="W292">
        <v>135</v>
      </c>
      <c r="X292">
        <v>1850</v>
      </c>
      <c r="Y292" t="s">
        <v>26</v>
      </c>
      <c r="Z292" t="s">
        <v>560</v>
      </c>
      <c r="AA292" s="6">
        <v>45429</v>
      </c>
      <c r="AB292">
        <v>5</v>
      </c>
      <c r="AC292">
        <v>5</v>
      </c>
      <c r="AD292">
        <v>22</v>
      </c>
      <c r="AE292" t="s">
        <v>563</v>
      </c>
      <c r="AF292" s="6">
        <v>45429</v>
      </c>
      <c r="AG292">
        <v>3</v>
      </c>
      <c r="AH292">
        <v>5</v>
      </c>
      <c r="AI292">
        <v>3</v>
      </c>
      <c r="AJ292">
        <v>140.316666666667</v>
      </c>
    </row>
    <row r="293" spans="2:36" x14ac:dyDescent="0.25">
      <c r="B293">
        <v>85212570</v>
      </c>
      <c r="C293" t="s">
        <v>0</v>
      </c>
      <c r="D293">
        <v>198735300</v>
      </c>
      <c r="E293" t="s">
        <v>461</v>
      </c>
      <c r="F293" t="s">
        <v>25</v>
      </c>
      <c r="G293">
        <v>0.27</v>
      </c>
      <c r="H293">
        <v>2955.95</v>
      </c>
      <c r="I293">
        <v>2952.83</v>
      </c>
      <c r="J293">
        <v>-3.11999999999989</v>
      </c>
      <c r="K293">
        <v>311.99999999998897</v>
      </c>
      <c r="L293">
        <v>88888</v>
      </c>
      <c r="M293">
        <v>0</v>
      </c>
      <c r="N293">
        <v>2952.83</v>
      </c>
      <c r="O293">
        <v>-0.84</v>
      </c>
      <c r="P293">
        <v>-1</v>
      </c>
      <c r="Q293">
        <v>1</v>
      </c>
      <c r="R293">
        <v>3</v>
      </c>
      <c r="S293">
        <v>0</v>
      </c>
      <c r="T293">
        <v>198735300</v>
      </c>
      <c r="U293">
        <v>2954.85</v>
      </c>
      <c r="V293">
        <v>2946.95</v>
      </c>
      <c r="W293">
        <v>110</v>
      </c>
      <c r="X293">
        <v>900</v>
      </c>
      <c r="Y293" t="s">
        <v>26</v>
      </c>
      <c r="Z293" t="s">
        <v>564</v>
      </c>
      <c r="AA293" s="6">
        <v>45429</v>
      </c>
      <c r="AB293">
        <v>6</v>
      </c>
      <c r="AC293">
        <v>5</v>
      </c>
      <c r="AD293">
        <v>44</v>
      </c>
      <c r="AE293" t="s">
        <v>565</v>
      </c>
      <c r="AF293" s="6">
        <v>45429</v>
      </c>
      <c r="AG293">
        <v>5</v>
      </c>
      <c r="AH293">
        <v>5</v>
      </c>
      <c r="AI293">
        <v>31</v>
      </c>
      <c r="AJ293">
        <v>46.216666666666697</v>
      </c>
    </row>
    <row r="294" spans="2:36" x14ac:dyDescent="0.25">
      <c r="B294">
        <v>85212570</v>
      </c>
      <c r="C294" t="s">
        <v>0</v>
      </c>
      <c r="D294">
        <v>198737575</v>
      </c>
      <c r="E294" t="s">
        <v>461</v>
      </c>
      <c r="F294" t="s">
        <v>25</v>
      </c>
      <c r="G294">
        <v>0.32</v>
      </c>
      <c r="H294">
        <v>2951.8</v>
      </c>
      <c r="I294">
        <v>2952.83</v>
      </c>
      <c r="J294">
        <v>1.02999999999975</v>
      </c>
      <c r="K294">
        <v>102.999999999975</v>
      </c>
      <c r="L294">
        <v>88888</v>
      </c>
      <c r="M294">
        <v>0</v>
      </c>
      <c r="N294">
        <v>2952.83</v>
      </c>
      <c r="O294">
        <v>0.33</v>
      </c>
      <c r="P294">
        <v>1</v>
      </c>
      <c r="Q294">
        <v>1</v>
      </c>
      <c r="R294">
        <v>3</v>
      </c>
      <c r="S294">
        <v>1</v>
      </c>
      <c r="T294">
        <v>198735300</v>
      </c>
      <c r="U294">
        <v>2951.4</v>
      </c>
      <c r="V294">
        <v>2946.95</v>
      </c>
      <c r="W294">
        <v>40</v>
      </c>
      <c r="X294">
        <v>485</v>
      </c>
      <c r="Y294" t="s">
        <v>26</v>
      </c>
      <c r="Z294" t="s">
        <v>564</v>
      </c>
      <c r="AA294" s="6">
        <v>45429</v>
      </c>
      <c r="AB294">
        <v>6</v>
      </c>
      <c r="AC294">
        <v>5</v>
      </c>
      <c r="AD294">
        <v>44</v>
      </c>
      <c r="AE294" t="s">
        <v>566</v>
      </c>
      <c r="AF294" s="6">
        <v>45429</v>
      </c>
      <c r="AG294">
        <v>5</v>
      </c>
      <c r="AH294">
        <v>5</v>
      </c>
      <c r="AI294">
        <v>53</v>
      </c>
      <c r="AJ294">
        <v>33.85</v>
      </c>
    </row>
    <row r="295" spans="2:36" x14ac:dyDescent="0.25">
      <c r="B295">
        <v>85212570</v>
      </c>
      <c r="C295" t="s">
        <v>0</v>
      </c>
      <c r="D295">
        <v>198739496</v>
      </c>
      <c r="E295" t="s">
        <v>461</v>
      </c>
      <c r="F295" t="s">
        <v>25</v>
      </c>
      <c r="G295">
        <v>0.38</v>
      </c>
      <c r="H295">
        <v>2950.45</v>
      </c>
      <c r="I295">
        <v>2952.83</v>
      </c>
      <c r="J295">
        <v>2.38000000000011</v>
      </c>
      <c r="K295">
        <v>238.000000000011</v>
      </c>
      <c r="L295">
        <v>88888</v>
      </c>
      <c r="M295">
        <v>0</v>
      </c>
      <c r="N295">
        <v>2952.83</v>
      </c>
      <c r="O295">
        <v>0.9</v>
      </c>
      <c r="P295">
        <v>1</v>
      </c>
      <c r="Q295">
        <v>1</v>
      </c>
      <c r="R295">
        <v>3</v>
      </c>
      <c r="S295">
        <v>1</v>
      </c>
      <c r="T295">
        <v>198735300</v>
      </c>
      <c r="U295">
        <v>2951.4</v>
      </c>
      <c r="V295">
        <v>2946.95</v>
      </c>
      <c r="W295">
        <v>95</v>
      </c>
      <c r="X295">
        <v>350</v>
      </c>
      <c r="Y295" t="s">
        <v>26</v>
      </c>
      <c r="Z295" t="s">
        <v>564</v>
      </c>
      <c r="AA295" s="6">
        <v>45429</v>
      </c>
      <c r="AB295">
        <v>6</v>
      </c>
      <c r="AC295">
        <v>5</v>
      </c>
      <c r="AD295">
        <v>44</v>
      </c>
      <c r="AE295" t="s">
        <v>567</v>
      </c>
      <c r="AF295" s="6">
        <v>45429</v>
      </c>
      <c r="AG295">
        <v>6</v>
      </c>
      <c r="AH295">
        <v>5</v>
      </c>
      <c r="AI295">
        <v>42</v>
      </c>
      <c r="AJ295">
        <v>24.033333333333299</v>
      </c>
    </row>
    <row r="296" spans="2:36" x14ac:dyDescent="0.25">
      <c r="B296">
        <v>85212570</v>
      </c>
      <c r="C296" t="s">
        <v>0</v>
      </c>
      <c r="D296">
        <v>198745051</v>
      </c>
      <c r="E296" t="s">
        <v>461</v>
      </c>
      <c r="F296" t="s">
        <v>25</v>
      </c>
      <c r="G296">
        <v>0.28000000000000003</v>
      </c>
      <c r="H296">
        <v>2953.85</v>
      </c>
      <c r="I296">
        <v>2954.25</v>
      </c>
      <c r="J296">
        <v>0.400000000000091</v>
      </c>
      <c r="K296">
        <v>40.000000000009102</v>
      </c>
      <c r="L296">
        <v>88888</v>
      </c>
      <c r="M296">
        <v>0</v>
      </c>
      <c r="N296">
        <v>2954.25</v>
      </c>
      <c r="O296">
        <v>0.11</v>
      </c>
      <c r="P296">
        <v>1</v>
      </c>
      <c r="Q296">
        <v>0</v>
      </c>
      <c r="R296">
        <v>1</v>
      </c>
      <c r="S296">
        <v>0</v>
      </c>
      <c r="T296">
        <v>198745051</v>
      </c>
      <c r="U296">
        <v>2952.1</v>
      </c>
      <c r="V296">
        <v>2950.75</v>
      </c>
      <c r="W296">
        <v>175</v>
      </c>
      <c r="X296">
        <v>310</v>
      </c>
      <c r="Y296" t="s">
        <v>26</v>
      </c>
      <c r="Z296" t="s">
        <v>568</v>
      </c>
      <c r="AA296" s="6">
        <v>45429</v>
      </c>
      <c r="AB296">
        <v>6</v>
      </c>
      <c r="AC296">
        <v>5</v>
      </c>
      <c r="AD296">
        <v>29</v>
      </c>
      <c r="AE296" t="s">
        <v>569</v>
      </c>
      <c r="AF296" s="6">
        <v>45429</v>
      </c>
      <c r="AG296">
        <v>6</v>
      </c>
      <c r="AH296">
        <v>5</v>
      </c>
      <c r="AI296">
        <v>39</v>
      </c>
      <c r="AJ296">
        <v>3.8333333333333299</v>
      </c>
    </row>
    <row r="297" spans="2:36" x14ac:dyDescent="0.25">
      <c r="B297">
        <v>85212570</v>
      </c>
      <c r="C297" t="s">
        <v>0</v>
      </c>
      <c r="D297">
        <v>198745599</v>
      </c>
      <c r="E297" t="s">
        <v>461</v>
      </c>
      <c r="F297" t="s">
        <v>25</v>
      </c>
      <c r="G297">
        <v>0.28000000000000003</v>
      </c>
      <c r="H297">
        <v>2958</v>
      </c>
      <c r="I297">
        <v>2950.87</v>
      </c>
      <c r="J297">
        <v>-7.13000000000011</v>
      </c>
      <c r="K297">
        <v>713.00000000001103</v>
      </c>
      <c r="L297">
        <v>88888</v>
      </c>
      <c r="M297">
        <v>0</v>
      </c>
      <c r="N297">
        <v>2950.87</v>
      </c>
      <c r="O297">
        <v>-2</v>
      </c>
      <c r="P297">
        <v>-1</v>
      </c>
      <c r="Q297">
        <v>1</v>
      </c>
      <c r="R297">
        <v>3</v>
      </c>
      <c r="S297">
        <v>0</v>
      </c>
      <c r="T297">
        <v>198745599</v>
      </c>
      <c r="U297">
        <v>2956.15</v>
      </c>
      <c r="V297">
        <v>2938.8</v>
      </c>
      <c r="W297">
        <v>185</v>
      </c>
      <c r="X297">
        <v>1920</v>
      </c>
      <c r="Y297" t="s">
        <v>26</v>
      </c>
      <c r="Z297" t="s">
        <v>570</v>
      </c>
      <c r="AA297" s="6">
        <v>45429</v>
      </c>
      <c r="AB297">
        <v>9</v>
      </c>
      <c r="AC297">
        <v>5</v>
      </c>
      <c r="AD297">
        <v>11</v>
      </c>
      <c r="AE297" t="s">
        <v>571</v>
      </c>
      <c r="AF297" s="6">
        <v>45429</v>
      </c>
      <c r="AG297">
        <v>6</v>
      </c>
      <c r="AH297">
        <v>5</v>
      </c>
      <c r="AI297">
        <v>35</v>
      </c>
      <c r="AJ297">
        <v>175.6</v>
      </c>
    </row>
    <row r="298" spans="2:36" x14ac:dyDescent="0.25">
      <c r="B298">
        <v>85212570</v>
      </c>
      <c r="C298" t="s">
        <v>0</v>
      </c>
      <c r="D298">
        <v>198753667</v>
      </c>
      <c r="E298" t="s">
        <v>461</v>
      </c>
      <c r="F298" t="s">
        <v>25</v>
      </c>
      <c r="G298">
        <v>0.33</v>
      </c>
      <c r="H298">
        <v>2948.05</v>
      </c>
      <c r="I298">
        <v>2950.87</v>
      </c>
      <c r="J298">
        <v>2.8199999999997098</v>
      </c>
      <c r="K298">
        <v>281.99999999997101</v>
      </c>
      <c r="L298">
        <v>88888</v>
      </c>
      <c r="M298">
        <v>0</v>
      </c>
      <c r="N298">
        <v>2950.87</v>
      </c>
      <c r="O298">
        <v>0.93</v>
      </c>
      <c r="P298">
        <v>1</v>
      </c>
      <c r="Q298">
        <v>1</v>
      </c>
      <c r="R298">
        <v>3</v>
      </c>
      <c r="S298">
        <v>1</v>
      </c>
      <c r="T298">
        <v>198745599</v>
      </c>
      <c r="U298">
        <v>2950.7</v>
      </c>
      <c r="V298">
        <v>2938.8</v>
      </c>
      <c r="W298">
        <v>265</v>
      </c>
      <c r="X298">
        <v>925</v>
      </c>
      <c r="Y298" t="s">
        <v>26</v>
      </c>
      <c r="Z298" t="s">
        <v>570</v>
      </c>
      <c r="AA298" s="6">
        <v>45429</v>
      </c>
      <c r="AB298">
        <v>9</v>
      </c>
      <c r="AC298">
        <v>5</v>
      </c>
      <c r="AD298">
        <v>11</v>
      </c>
      <c r="AE298" t="s">
        <v>572</v>
      </c>
      <c r="AF298" s="6">
        <v>45429</v>
      </c>
      <c r="AG298">
        <v>7</v>
      </c>
      <c r="AH298">
        <v>5</v>
      </c>
      <c r="AI298">
        <v>15</v>
      </c>
      <c r="AJ298">
        <v>101.933333333333</v>
      </c>
    </row>
    <row r="299" spans="2:36" x14ac:dyDescent="0.25">
      <c r="B299">
        <v>85212570</v>
      </c>
      <c r="C299" t="s">
        <v>0</v>
      </c>
      <c r="D299">
        <v>198753761</v>
      </c>
      <c r="E299" t="s">
        <v>461</v>
      </c>
      <c r="F299" t="s">
        <v>25</v>
      </c>
      <c r="G299">
        <v>0.39</v>
      </c>
      <c r="H299">
        <v>2947.1</v>
      </c>
      <c r="I299">
        <v>2950.87</v>
      </c>
      <c r="J299">
        <v>3.76999999999998</v>
      </c>
      <c r="K299">
        <v>376.99999999999801</v>
      </c>
      <c r="L299">
        <v>88888</v>
      </c>
      <c r="M299">
        <v>0</v>
      </c>
      <c r="N299">
        <v>2950.87</v>
      </c>
      <c r="O299">
        <v>1.47</v>
      </c>
      <c r="P299">
        <v>1</v>
      </c>
      <c r="Q299">
        <v>1</v>
      </c>
      <c r="R299">
        <v>3</v>
      </c>
      <c r="S299">
        <v>1</v>
      </c>
      <c r="T299">
        <v>198745599</v>
      </c>
      <c r="U299">
        <v>2950.7</v>
      </c>
      <c r="V299">
        <v>2938.8</v>
      </c>
      <c r="W299">
        <v>360</v>
      </c>
      <c r="X299">
        <v>830</v>
      </c>
      <c r="Y299" t="s">
        <v>26</v>
      </c>
      <c r="Z299" t="s">
        <v>570</v>
      </c>
      <c r="AA299" s="6">
        <v>45429</v>
      </c>
      <c r="AB299">
        <v>9</v>
      </c>
      <c r="AC299">
        <v>5</v>
      </c>
      <c r="AD299">
        <v>11</v>
      </c>
      <c r="AE299" t="s">
        <v>573</v>
      </c>
      <c r="AF299" s="6">
        <v>45429</v>
      </c>
      <c r="AG299">
        <v>7</v>
      </c>
      <c r="AH299">
        <v>5</v>
      </c>
      <c r="AI299">
        <v>20</v>
      </c>
      <c r="AJ299">
        <v>100.85</v>
      </c>
    </row>
    <row r="300" spans="2:36" x14ac:dyDescent="0.25">
      <c r="B300">
        <v>85212570</v>
      </c>
      <c r="C300" t="s">
        <v>0</v>
      </c>
      <c r="D300">
        <v>198770086</v>
      </c>
      <c r="E300" t="s">
        <v>461</v>
      </c>
      <c r="F300" t="s">
        <v>25</v>
      </c>
      <c r="G300">
        <v>0.28000000000000003</v>
      </c>
      <c r="H300">
        <v>2954.9</v>
      </c>
      <c r="I300">
        <v>2954.13</v>
      </c>
      <c r="J300">
        <v>-0.76999999999998203</v>
      </c>
      <c r="K300">
        <v>76.999999999998195</v>
      </c>
      <c r="L300">
        <v>88888</v>
      </c>
      <c r="M300">
        <v>0</v>
      </c>
      <c r="N300">
        <v>2954.13</v>
      </c>
      <c r="O300">
        <v>-0.22</v>
      </c>
      <c r="P300">
        <v>-1</v>
      </c>
      <c r="Q300">
        <v>1</v>
      </c>
      <c r="R300">
        <v>3</v>
      </c>
      <c r="S300">
        <v>0</v>
      </c>
      <c r="T300">
        <v>198770086</v>
      </c>
      <c r="U300">
        <v>2953.6</v>
      </c>
      <c r="V300">
        <v>2948.55</v>
      </c>
      <c r="W300">
        <v>130</v>
      </c>
      <c r="X300">
        <v>635</v>
      </c>
      <c r="Y300" t="s">
        <v>26</v>
      </c>
      <c r="Z300" t="s">
        <v>574</v>
      </c>
      <c r="AA300" s="6">
        <v>45429</v>
      </c>
      <c r="AB300">
        <v>9</v>
      </c>
      <c r="AC300">
        <v>5</v>
      </c>
      <c r="AD300">
        <v>3</v>
      </c>
      <c r="AE300" t="s">
        <v>575</v>
      </c>
      <c r="AF300" s="6">
        <v>45429</v>
      </c>
      <c r="AG300">
        <v>9</v>
      </c>
      <c r="AH300">
        <v>5</v>
      </c>
      <c r="AI300">
        <v>16</v>
      </c>
      <c r="AJ300">
        <v>8.7833333333333297</v>
      </c>
    </row>
    <row r="301" spans="2:36" x14ac:dyDescent="0.25">
      <c r="B301">
        <v>85212570</v>
      </c>
      <c r="C301" t="s">
        <v>0</v>
      </c>
      <c r="D301">
        <v>198770121</v>
      </c>
      <c r="E301" t="s">
        <v>461</v>
      </c>
      <c r="F301" t="s">
        <v>25</v>
      </c>
      <c r="G301">
        <v>0.33</v>
      </c>
      <c r="H301">
        <v>2954</v>
      </c>
      <c r="I301">
        <v>2954.13</v>
      </c>
      <c r="J301">
        <v>0.130000000000109</v>
      </c>
      <c r="K301">
        <v>13.0000000000109</v>
      </c>
      <c r="L301">
        <v>88888</v>
      </c>
      <c r="M301">
        <v>0</v>
      </c>
      <c r="N301">
        <v>2954.13</v>
      </c>
      <c r="O301">
        <v>0.04</v>
      </c>
      <c r="P301">
        <v>1</v>
      </c>
      <c r="Q301">
        <v>1</v>
      </c>
      <c r="R301">
        <v>3</v>
      </c>
      <c r="S301">
        <v>1</v>
      </c>
      <c r="T301">
        <v>198770086</v>
      </c>
      <c r="U301">
        <v>2953.6</v>
      </c>
      <c r="V301">
        <v>2948.55</v>
      </c>
      <c r="W301">
        <v>40</v>
      </c>
      <c r="X301">
        <v>545</v>
      </c>
      <c r="Y301" t="s">
        <v>26</v>
      </c>
      <c r="Z301" t="s">
        <v>574</v>
      </c>
      <c r="AA301" s="6">
        <v>45429</v>
      </c>
      <c r="AB301">
        <v>9</v>
      </c>
      <c r="AC301">
        <v>5</v>
      </c>
      <c r="AD301">
        <v>3</v>
      </c>
      <c r="AE301" t="s">
        <v>576</v>
      </c>
      <c r="AF301" s="6">
        <v>45429</v>
      </c>
      <c r="AG301">
        <v>9</v>
      </c>
      <c r="AH301">
        <v>5</v>
      </c>
      <c r="AI301">
        <v>30</v>
      </c>
      <c r="AJ301">
        <v>8.5500000000000007</v>
      </c>
    </row>
    <row r="302" spans="2:36" x14ac:dyDescent="0.25">
      <c r="B302">
        <v>85212570</v>
      </c>
      <c r="C302" t="s">
        <v>0</v>
      </c>
      <c r="D302">
        <v>198770278</v>
      </c>
      <c r="E302" t="s">
        <v>461</v>
      </c>
      <c r="F302" t="s">
        <v>25</v>
      </c>
      <c r="G302">
        <v>0.39</v>
      </c>
      <c r="H302">
        <v>2952.65</v>
      </c>
      <c r="I302">
        <v>2954.13</v>
      </c>
      <c r="J302">
        <v>1.48000000000002</v>
      </c>
      <c r="K302">
        <v>148.00000000000199</v>
      </c>
      <c r="L302">
        <v>88888</v>
      </c>
      <c r="M302">
        <v>0</v>
      </c>
      <c r="N302">
        <v>2954.13</v>
      </c>
      <c r="O302">
        <v>0.57999999999999996</v>
      </c>
      <c r="P302">
        <v>1</v>
      </c>
      <c r="Q302">
        <v>1</v>
      </c>
      <c r="R302">
        <v>3</v>
      </c>
      <c r="S302">
        <v>1</v>
      </c>
      <c r="T302">
        <v>198770086</v>
      </c>
      <c r="U302">
        <v>2953.6</v>
      </c>
      <c r="V302">
        <v>2948.55</v>
      </c>
      <c r="W302">
        <v>95</v>
      </c>
      <c r="X302">
        <v>410</v>
      </c>
      <c r="Y302" t="s">
        <v>26</v>
      </c>
      <c r="Z302" t="s">
        <v>574</v>
      </c>
      <c r="AA302" s="6">
        <v>45429</v>
      </c>
      <c r="AB302">
        <v>9</v>
      </c>
      <c r="AC302">
        <v>5</v>
      </c>
      <c r="AD302">
        <v>3</v>
      </c>
      <c r="AE302" t="s">
        <v>577</v>
      </c>
      <c r="AF302" s="6">
        <v>45429</v>
      </c>
      <c r="AG302">
        <v>9</v>
      </c>
      <c r="AH302">
        <v>5</v>
      </c>
      <c r="AI302">
        <v>17</v>
      </c>
      <c r="AJ302">
        <v>7.7666666666666702</v>
      </c>
    </row>
    <row r="303" spans="2:36" x14ac:dyDescent="0.25">
      <c r="B303">
        <v>85212570</v>
      </c>
      <c r="C303" t="s">
        <v>0</v>
      </c>
      <c r="D303">
        <v>198771643</v>
      </c>
      <c r="E303" t="s">
        <v>461</v>
      </c>
      <c r="F303" t="s">
        <v>25</v>
      </c>
      <c r="G303">
        <v>0.28000000000000003</v>
      </c>
      <c r="H303">
        <v>2957.6</v>
      </c>
      <c r="I303">
        <v>2958</v>
      </c>
      <c r="J303">
        <v>0.400000000000091</v>
      </c>
      <c r="K303">
        <v>40.000000000009102</v>
      </c>
      <c r="L303">
        <v>88888</v>
      </c>
      <c r="M303">
        <v>0</v>
      </c>
      <c r="N303">
        <v>2958</v>
      </c>
      <c r="O303">
        <v>0.11</v>
      </c>
      <c r="P303">
        <v>1</v>
      </c>
      <c r="Q303">
        <v>0</v>
      </c>
      <c r="R303">
        <v>1</v>
      </c>
      <c r="S303">
        <v>0</v>
      </c>
      <c r="T303">
        <v>198771643</v>
      </c>
      <c r="U303">
        <v>2955.9</v>
      </c>
      <c r="V303">
        <v>2955.35</v>
      </c>
      <c r="W303">
        <v>170</v>
      </c>
      <c r="X303">
        <v>225</v>
      </c>
      <c r="Y303" t="s">
        <v>26</v>
      </c>
      <c r="Z303" t="s">
        <v>578</v>
      </c>
      <c r="AA303" s="6">
        <v>45429</v>
      </c>
      <c r="AB303">
        <v>9</v>
      </c>
      <c r="AC303">
        <v>5</v>
      </c>
      <c r="AD303">
        <v>15</v>
      </c>
      <c r="AE303" t="s">
        <v>579</v>
      </c>
      <c r="AF303" s="6">
        <v>45429</v>
      </c>
      <c r="AG303">
        <v>9</v>
      </c>
      <c r="AH303">
        <v>5</v>
      </c>
      <c r="AI303">
        <v>8</v>
      </c>
      <c r="AJ303">
        <v>1.11666666666667</v>
      </c>
    </row>
    <row r="304" spans="2:36" x14ac:dyDescent="0.25">
      <c r="B304">
        <v>85212570</v>
      </c>
      <c r="C304" t="s">
        <v>0</v>
      </c>
      <c r="D304">
        <v>198771844</v>
      </c>
      <c r="E304" t="s">
        <v>461</v>
      </c>
      <c r="F304" t="s">
        <v>25</v>
      </c>
      <c r="G304">
        <v>0.28000000000000003</v>
      </c>
      <c r="H304">
        <v>2961.45</v>
      </c>
      <c r="I304">
        <v>2960.8</v>
      </c>
      <c r="J304">
        <v>-0.64999999999963598</v>
      </c>
      <c r="K304">
        <v>64.999999999963606</v>
      </c>
      <c r="L304">
        <v>88888</v>
      </c>
      <c r="M304">
        <v>0</v>
      </c>
      <c r="N304">
        <v>2960.8</v>
      </c>
      <c r="O304">
        <v>-0.18</v>
      </c>
      <c r="P304">
        <v>-1</v>
      </c>
      <c r="Q304">
        <v>1</v>
      </c>
      <c r="R304">
        <v>2</v>
      </c>
      <c r="S304">
        <v>0</v>
      </c>
      <c r="T304">
        <v>198771844</v>
      </c>
      <c r="U304">
        <v>2960</v>
      </c>
      <c r="V304">
        <v>2957.6</v>
      </c>
      <c r="W304">
        <v>145</v>
      </c>
      <c r="X304">
        <v>385</v>
      </c>
      <c r="Y304" t="s">
        <v>26</v>
      </c>
      <c r="Z304" t="s">
        <v>580</v>
      </c>
      <c r="AA304" s="6">
        <v>45429</v>
      </c>
      <c r="AB304">
        <v>9</v>
      </c>
      <c r="AC304">
        <v>5</v>
      </c>
      <c r="AD304">
        <v>43</v>
      </c>
      <c r="AE304" t="s">
        <v>581</v>
      </c>
      <c r="AF304" s="6">
        <v>45429</v>
      </c>
      <c r="AG304">
        <v>9</v>
      </c>
      <c r="AH304">
        <v>5</v>
      </c>
      <c r="AI304">
        <v>20</v>
      </c>
      <c r="AJ304">
        <v>3.3833333333333302</v>
      </c>
    </row>
    <row r="305" spans="2:36" x14ac:dyDescent="0.25">
      <c r="B305">
        <v>85212570</v>
      </c>
      <c r="C305" t="s">
        <v>0</v>
      </c>
      <c r="D305">
        <v>198772133</v>
      </c>
      <c r="E305" t="s">
        <v>461</v>
      </c>
      <c r="F305" t="s">
        <v>25</v>
      </c>
      <c r="G305">
        <v>0.33</v>
      </c>
      <c r="H305">
        <v>2959.5</v>
      </c>
      <c r="I305">
        <v>2960.8</v>
      </c>
      <c r="J305">
        <v>1.3000000000001799</v>
      </c>
      <c r="K305">
        <v>130.00000000001799</v>
      </c>
      <c r="L305">
        <v>88888</v>
      </c>
      <c r="M305">
        <v>0</v>
      </c>
      <c r="N305">
        <v>2960.8</v>
      </c>
      <c r="O305">
        <v>0.43</v>
      </c>
      <c r="P305">
        <v>1</v>
      </c>
      <c r="Q305">
        <v>1</v>
      </c>
      <c r="R305">
        <v>2</v>
      </c>
      <c r="S305">
        <v>1</v>
      </c>
      <c r="T305">
        <v>198771844</v>
      </c>
      <c r="U305">
        <v>2957.6</v>
      </c>
      <c r="V305">
        <v>2957.6</v>
      </c>
      <c r="W305">
        <v>190</v>
      </c>
      <c r="X305">
        <v>190</v>
      </c>
      <c r="Y305" t="s">
        <v>26</v>
      </c>
      <c r="Z305" t="s">
        <v>580</v>
      </c>
      <c r="AA305" s="6">
        <v>45429</v>
      </c>
      <c r="AB305">
        <v>9</v>
      </c>
      <c r="AC305">
        <v>5</v>
      </c>
      <c r="AD305">
        <v>43</v>
      </c>
      <c r="AE305" t="s">
        <v>582</v>
      </c>
      <c r="AF305" s="6">
        <v>45429</v>
      </c>
      <c r="AG305">
        <v>9</v>
      </c>
      <c r="AH305">
        <v>5</v>
      </c>
      <c r="AI305">
        <v>23</v>
      </c>
      <c r="AJ305">
        <v>1.3333333333333299</v>
      </c>
    </row>
    <row r="306" spans="2:36" x14ac:dyDescent="0.25">
      <c r="B306">
        <v>85212570</v>
      </c>
      <c r="C306" t="s">
        <v>0</v>
      </c>
      <c r="D306">
        <v>198772399</v>
      </c>
      <c r="E306" t="s">
        <v>461</v>
      </c>
      <c r="F306" t="s">
        <v>25</v>
      </c>
      <c r="G306">
        <v>0.28000000000000003</v>
      </c>
      <c r="H306">
        <v>2965.2</v>
      </c>
      <c r="I306">
        <v>2965.6</v>
      </c>
      <c r="J306">
        <v>0.400000000000091</v>
      </c>
      <c r="K306">
        <v>40.000000000009102</v>
      </c>
      <c r="L306">
        <v>88888</v>
      </c>
      <c r="M306">
        <v>0</v>
      </c>
      <c r="N306">
        <v>2965.6</v>
      </c>
      <c r="O306">
        <v>0.11</v>
      </c>
      <c r="P306">
        <v>1</v>
      </c>
      <c r="Q306">
        <v>0</v>
      </c>
      <c r="R306">
        <v>1</v>
      </c>
      <c r="S306">
        <v>0</v>
      </c>
      <c r="T306">
        <v>198772399</v>
      </c>
      <c r="U306">
        <v>2962.7</v>
      </c>
      <c r="V306">
        <v>2962.6</v>
      </c>
      <c r="W306">
        <v>250</v>
      </c>
      <c r="X306">
        <v>260</v>
      </c>
      <c r="Y306" t="s">
        <v>26</v>
      </c>
      <c r="Z306" t="s">
        <v>583</v>
      </c>
      <c r="AA306" s="6">
        <v>45429</v>
      </c>
      <c r="AB306">
        <v>9</v>
      </c>
      <c r="AC306">
        <v>5</v>
      </c>
      <c r="AD306">
        <v>24</v>
      </c>
      <c r="AE306" t="s">
        <v>584</v>
      </c>
      <c r="AF306" s="6">
        <v>45429</v>
      </c>
      <c r="AG306">
        <v>9</v>
      </c>
      <c r="AH306">
        <v>5</v>
      </c>
      <c r="AI306">
        <v>48</v>
      </c>
      <c r="AJ306">
        <v>0.6</v>
      </c>
    </row>
    <row r="307" spans="2:36" x14ac:dyDescent="0.25">
      <c r="B307">
        <v>85212570</v>
      </c>
      <c r="C307" t="s">
        <v>0</v>
      </c>
      <c r="D307">
        <v>198772514</v>
      </c>
      <c r="E307" t="s">
        <v>461</v>
      </c>
      <c r="F307" t="s">
        <v>25</v>
      </c>
      <c r="G307">
        <v>0.28000000000000003</v>
      </c>
      <c r="H307">
        <v>2967.9</v>
      </c>
      <c r="I307">
        <v>2967.49</v>
      </c>
      <c r="J307">
        <v>-0.41000000000030901</v>
      </c>
      <c r="K307">
        <v>41.000000000030902</v>
      </c>
      <c r="L307">
        <v>88888</v>
      </c>
      <c r="M307">
        <v>0</v>
      </c>
      <c r="N307">
        <v>2967.49</v>
      </c>
      <c r="O307">
        <v>-0.11</v>
      </c>
      <c r="P307">
        <v>-1</v>
      </c>
      <c r="Q307">
        <v>1</v>
      </c>
      <c r="R307">
        <v>3</v>
      </c>
      <c r="S307">
        <v>0</v>
      </c>
      <c r="T307">
        <v>198772514</v>
      </c>
      <c r="U307">
        <v>2966.8</v>
      </c>
      <c r="V307">
        <v>2958.65</v>
      </c>
      <c r="W307">
        <v>110</v>
      </c>
      <c r="X307">
        <v>925</v>
      </c>
      <c r="Y307" t="s">
        <v>26</v>
      </c>
      <c r="Z307" t="s">
        <v>585</v>
      </c>
      <c r="AA307" s="6">
        <v>45429</v>
      </c>
      <c r="AB307">
        <v>10</v>
      </c>
      <c r="AC307">
        <v>5</v>
      </c>
      <c r="AD307">
        <v>20</v>
      </c>
      <c r="AE307" t="s">
        <v>586</v>
      </c>
      <c r="AF307" s="6">
        <v>45429</v>
      </c>
      <c r="AG307">
        <v>9</v>
      </c>
      <c r="AH307">
        <v>5</v>
      </c>
      <c r="AI307">
        <v>30</v>
      </c>
      <c r="AJ307">
        <v>8.8333333333333304</v>
      </c>
    </row>
    <row r="308" spans="2:36" x14ac:dyDescent="0.25">
      <c r="B308">
        <v>85212570</v>
      </c>
      <c r="C308" t="s">
        <v>0</v>
      </c>
      <c r="D308">
        <v>198772652</v>
      </c>
      <c r="E308" t="s">
        <v>461</v>
      </c>
      <c r="F308" t="s">
        <v>25</v>
      </c>
      <c r="G308">
        <v>0.33</v>
      </c>
      <c r="H308">
        <v>2968</v>
      </c>
      <c r="I308">
        <v>2967.49</v>
      </c>
      <c r="J308">
        <v>-0.51000000000021795</v>
      </c>
      <c r="K308">
        <v>51.000000000021799</v>
      </c>
      <c r="L308">
        <v>88888</v>
      </c>
      <c r="M308">
        <v>0</v>
      </c>
      <c r="N308">
        <v>2967.49</v>
      </c>
      <c r="O308">
        <v>-0.17</v>
      </c>
      <c r="P308">
        <v>-1</v>
      </c>
      <c r="Q308">
        <v>1</v>
      </c>
      <c r="R308">
        <v>3</v>
      </c>
      <c r="S308">
        <v>1</v>
      </c>
      <c r="T308">
        <v>198772514</v>
      </c>
      <c r="U308">
        <v>2966.8</v>
      </c>
      <c r="V308">
        <v>2958.65</v>
      </c>
      <c r="W308">
        <v>120</v>
      </c>
      <c r="X308">
        <v>935</v>
      </c>
      <c r="Y308" t="s">
        <v>26</v>
      </c>
      <c r="Z308" t="s">
        <v>585</v>
      </c>
      <c r="AA308" s="6">
        <v>45429</v>
      </c>
      <c r="AB308">
        <v>10</v>
      </c>
      <c r="AC308">
        <v>5</v>
      </c>
      <c r="AD308">
        <v>20</v>
      </c>
      <c r="AE308" t="s">
        <v>587</v>
      </c>
      <c r="AF308" s="6">
        <v>45429</v>
      </c>
      <c r="AG308">
        <v>9</v>
      </c>
      <c r="AH308">
        <v>5</v>
      </c>
      <c r="AI308">
        <v>1</v>
      </c>
      <c r="AJ308">
        <v>8.31666666666667</v>
      </c>
    </row>
    <row r="309" spans="2:36" x14ac:dyDescent="0.25">
      <c r="B309">
        <v>85212570</v>
      </c>
      <c r="C309" t="s">
        <v>0</v>
      </c>
      <c r="D309">
        <v>198772686</v>
      </c>
      <c r="E309" t="s">
        <v>461</v>
      </c>
      <c r="F309" t="s">
        <v>25</v>
      </c>
      <c r="G309">
        <v>0.39</v>
      </c>
      <c r="H309">
        <v>2965.75</v>
      </c>
      <c r="I309">
        <v>2967.49</v>
      </c>
      <c r="J309">
        <v>1.7399999999997799</v>
      </c>
      <c r="K309">
        <v>173.999999999978</v>
      </c>
      <c r="L309">
        <v>88888</v>
      </c>
      <c r="M309">
        <v>0</v>
      </c>
      <c r="N309">
        <v>2967.49</v>
      </c>
      <c r="O309">
        <v>0.68</v>
      </c>
      <c r="P309">
        <v>1</v>
      </c>
      <c r="Q309">
        <v>1</v>
      </c>
      <c r="R309">
        <v>3</v>
      </c>
      <c r="S309">
        <v>1</v>
      </c>
      <c r="T309">
        <v>198772514</v>
      </c>
      <c r="U309">
        <v>2966.8</v>
      </c>
      <c r="V309">
        <v>2958.65</v>
      </c>
      <c r="W309">
        <v>105</v>
      </c>
      <c r="X309">
        <v>710</v>
      </c>
      <c r="Y309" t="s">
        <v>26</v>
      </c>
      <c r="Z309" t="s">
        <v>585</v>
      </c>
      <c r="AA309" s="6">
        <v>45429</v>
      </c>
      <c r="AB309">
        <v>10</v>
      </c>
      <c r="AC309">
        <v>5</v>
      </c>
      <c r="AD309">
        <v>20</v>
      </c>
      <c r="AE309" t="s">
        <v>588</v>
      </c>
      <c r="AF309" s="6">
        <v>45429</v>
      </c>
      <c r="AG309">
        <v>9</v>
      </c>
      <c r="AH309">
        <v>5</v>
      </c>
      <c r="AI309">
        <v>14</v>
      </c>
      <c r="AJ309">
        <v>8.1</v>
      </c>
    </row>
    <row r="310" spans="2:36" x14ac:dyDescent="0.25">
      <c r="B310">
        <v>85212570</v>
      </c>
      <c r="C310" t="s">
        <v>0</v>
      </c>
      <c r="D310">
        <v>198774616</v>
      </c>
      <c r="E310" t="s">
        <v>461</v>
      </c>
      <c r="F310" t="s">
        <v>25</v>
      </c>
      <c r="G310">
        <v>0.28000000000000003</v>
      </c>
      <c r="H310">
        <v>2969.8</v>
      </c>
      <c r="I310">
        <v>2970.2</v>
      </c>
      <c r="J310">
        <v>0.39999999999963598</v>
      </c>
      <c r="K310">
        <v>39.999999999963599</v>
      </c>
      <c r="L310">
        <v>88888</v>
      </c>
      <c r="M310">
        <v>0</v>
      </c>
      <c r="N310">
        <v>2970.2</v>
      </c>
      <c r="O310">
        <v>0.11</v>
      </c>
      <c r="P310">
        <v>1</v>
      </c>
      <c r="Q310">
        <v>0</v>
      </c>
      <c r="R310">
        <v>1</v>
      </c>
      <c r="S310">
        <v>0</v>
      </c>
      <c r="T310">
        <v>198774616</v>
      </c>
      <c r="U310">
        <v>2968.2</v>
      </c>
      <c r="V310">
        <v>2966.65</v>
      </c>
      <c r="W310">
        <v>160</v>
      </c>
      <c r="X310">
        <v>315</v>
      </c>
      <c r="Y310" t="s">
        <v>26</v>
      </c>
      <c r="Z310" t="s">
        <v>589</v>
      </c>
      <c r="AA310" s="6">
        <v>45429</v>
      </c>
      <c r="AB310">
        <v>10</v>
      </c>
      <c r="AC310">
        <v>5</v>
      </c>
      <c r="AD310">
        <v>41</v>
      </c>
      <c r="AE310" t="s">
        <v>590</v>
      </c>
      <c r="AF310" s="6">
        <v>45429</v>
      </c>
      <c r="AG310">
        <v>10</v>
      </c>
      <c r="AH310">
        <v>5</v>
      </c>
      <c r="AI310">
        <v>10</v>
      </c>
      <c r="AJ310">
        <v>2.5166666666666702</v>
      </c>
    </row>
    <row r="311" spans="2:36" x14ac:dyDescent="0.25">
      <c r="B311">
        <v>85212570</v>
      </c>
      <c r="C311" t="s">
        <v>0</v>
      </c>
      <c r="D311">
        <v>198775204</v>
      </c>
      <c r="E311" t="s">
        <v>461</v>
      </c>
      <c r="F311" t="s">
        <v>25</v>
      </c>
      <c r="G311">
        <v>0.28000000000000003</v>
      </c>
      <c r="H311">
        <v>2973.25</v>
      </c>
      <c r="I311">
        <v>2973.22</v>
      </c>
      <c r="J311">
        <v>-3.0000000000200099E-2</v>
      </c>
      <c r="K311">
        <v>3.0000000000200102</v>
      </c>
      <c r="L311">
        <v>88888</v>
      </c>
      <c r="M311">
        <v>0</v>
      </c>
      <c r="N311">
        <v>2973.22</v>
      </c>
      <c r="O311">
        <v>-0.01</v>
      </c>
      <c r="P311">
        <v>-1</v>
      </c>
      <c r="Q311">
        <v>1</v>
      </c>
      <c r="R311">
        <v>2</v>
      </c>
      <c r="S311">
        <v>0</v>
      </c>
      <c r="T311">
        <v>198775204</v>
      </c>
      <c r="U311">
        <v>2970.6</v>
      </c>
      <c r="V311">
        <v>2967.35</v>
      </c>
      <c r="W311">
        <v>265</v>
      </c>
      <c r="X311">
        <v>590</v>
      </c>
      <c r="Y311" t="s">
        <v>26</v>
      </c>
      <c r="Z311" t="s">
        <v>591</v>
      </c>
      <c r="AA311" s="6">
        <v>45429</v>
      </c>
      <c r="AB311">
        <v>10</v>
      </c>
      <c r="AC311">
        <v>5</v>
      </c>
      <c r="AD311">
        <v>14</v>
      </c>
      <c r="AE311" t="s">
        <v>592</v>
      </c>
      <c r="AF311" s="6">
        <v>45429</v>
      </c>
      <c r="AG311">
        <v>10</v>
      </c>
      <c r="AH311">
        <v>5</v>
      </c>
      <c r="AI311">
        <v>45</v>
      </c>
      <c r="AJ311">
        <v>1.4833333333333301</v>
      </c>
    </row>
    <row r="312" spans="2:36" x14ac:dyDescent="0.25">
      <c r="B312">
        <v>85212570</v>
      </c>
      <c r="C312" t="s">
        <v>0</v>
      </c>
      <c r="D312">
        <v>198775261</v>
      </c>
      <c r="E312" t="s">
        <v>461</v>
      </c>
      <c r="F312" t="s">
        <v>25</v>
      </c>
      <c r="G312">
        <v>0.33</v>
      </c>
      <c r="H312">
        <v>2972.45</v>
      </c>
      <c r="I312">
        <v>2973.22</v>
      </c>
      <c r="J312">
        <v>0.76999999999998203</v>
      </c>
      <c r="K312">
        <v>76.999999999998195</v>
      </c>
      <c r="L312">
        <v>88888</v>
      </c>
      <c r="M312">
        <v>0</v>
      </c>
      <c r="N312">
        <v>2973.22</v>
      </c>
      <c r="O312">
        <v>0.25</v>
      </c>
      <c r="P312">
        <v>1</v>
      </c>
      <c r="Q312">
        <v>1</v>
      </c>
      <c r="R312">
        <v>2</v>
      </c>
      <c r="S312">
        <v>1</v>
      </c>
      <c r="T312">
        <v>198775204</v>
      </c>
      <c r="U312">
        <v>2969.65</v>
      </c>
      <c r="V312">
        <v>2969.65</v>
      </c>
      <c r="W312">
        <v>280</v>
      </c>
      <c r="X312">
        <v>280</v>
      </c>
      <c r="Y312" t="s">
        <v>26</v>
      </c>
      <c r="Z312" t="s">
        <v>591</v>
      </c>
      <c r="AA312" s="6">
        <v>45429</v>
      </c>
      <c r="AB312">
        <v>10</v>
      </c>
      <c r="AC312">
        <v>5</v>
      </c>
      <c r="AD312">
        <v>14</v>
      </c>
      <c r="AE312" t="s">
        <v>593</v>
      </c>
      <c r="AF312" s="6">
        <v>45429</v>
      </c>
      <c r="AG312">
        <v>10</v>
      </c>
      <c r="AH312">
        <v>5</v>
      </c>
      <c r="AI312">
        <v>2</v>
      </c>
      <c r="AJ312">
        <v>1.2</v>
      </c>
    </row>
    <row r="313" spans="2:36" x14ac:dyDescent="0.25">
      <c r="B313">
        <v>85212570</v>
      </c>
      <c r="C313" t="s">
        <v>0</v>
      </c>
      <c r="D313">
        <v>198775460</v>
      </c>
      <c r="E313" t="s">
        <v>461</v>
      </c>
      <c r="F313" t="s">
        <v>25</v>
      </c>
      <c r="G313">
        <v>0.28000000000000003</v>
      </c>
      <c r="H313">
        <v>2976.35</v>
      </c>
      <c r="I313">
        <v>2976.32</v>
      </c>
      <c r="J313">
        <v>-2.99999999997453E-2</v>
      </c>
      <c r="K313">
        <v>2.9999999999745302</v>
      </c>
      <c r="L313">
        <v>88888</v>
      </c>
      <c r="M313">
        <v>0</v>
      </c>
      <c r="N313">
        <v>2976.32</v>
      </c>
      <c r="O313">
        <v>-0.01</v>
      </c>
      <c r="P313">
        <v>-1</v>
      </c>
      <c r="Q313">
        <v>1</v>
      </c>
      <c r="R313">
        <v>2</v>
      </c>
      <c r="S313">
        <v>0</v>
      </c>
      <c r="T313">
        <v>198775460</v>
      </c>
      <c r="U313">
        <v>2975.15</v>
      </c>
      <c r="V313">
        <v>2969.3</v>
      </c>
      <c r="W313">
        <v>120</v>
      </c>
      <c r="X313">
        <v>705</v>
      </c>
      <c r="Y313" t="s">
        <v>26</v>
      </c>
      <c r="Z313" t="s">
        <v>594</v>
      </c>
      <c r="AA313" s="6">
        <v>45429</v>
      </c>
      <c r="AB313">
        <v>10</v>
      </c>
      <c r="AC313">
        <v>5</v>
      </c>
      <c r="AD313">
        <v>53</v>
      </c>
      <c r="AE313" t="s">
        <v>595</v>
      </c>
      <c r="AF313" s="6">
        <v>45429</v>
      </c>
      <c r="AG313">
        <v>10</v>
      </c>
      <c r="AH313">
        <v>5</v>
      </c>
      <c r="AI313">
        <v>21</v>
      </c>
      <c r="AJ313">
        <v>2.5333333333333301</v>
      </c>
    </row>
    <row r="314" spans="2:36" x14ac:dyDescent="0.25">
      <c r="B314">
        <v>85212570</v>
      </c>
      <c r="C314" t="s">
        <v>0</v>
      </c>
      <c r="D314">
        <v>198775543</v>
      </c>
      <c r="E314" t="s">
        <v>461</v>
      </c>
      <c r="F314" t="s">
        <v>25</v>
      </c>
      <c r="G314">
        <v>0.33</v>
      </c>
      <c r="H314">
        <v>2975.55</v>
      </c>
      <c r="I314">
        <v>2976.32</v>
      </c>
      <c r="J314">
        <v>0.76999999999998203</v>
      </c>
      <c r="K314">
        <v>76.999999999998195</v>
      </c>
      <c r="L314">
        <v>88888</v>
      </c>
      <c r="M314">
        <v>0</v>
      </c>
      <c r="N314">
        <v>2976.32</v>
      </c>
      <c r="O314">
        <v>0.25</v>
      </c>
      <c r="P314">
        <v>1</v>
      </c>
      <c r="Q314">
        <v>1</v>
      </c>
      <c r="R314">
        <v>2</v>
      </c>
      <c r="S314">
        <v>1</v>
      </c>
      <c r="T314">
        <v>198775460</v>
      </c>
      <c r="U314">
        <v>2975.15</v>
      </c>
      <c r="V314">
        <v>2969.3</v>
      </c>
      <c r="W314">
        <v>40</v>
      </c>
      <c r="X314">
        <v>625</v>
      </c>
      <c r="Y314" t="s">
        <v>26</v>
      </c>
      <c r="Z314" t="s">
        <v>594</v>
      </c>
      <c r="AA314" s="6">
        <v>45429</v>
      </c>
      <c r="AB314">
        <v>10</v>
      </c>
      <c r="AC314">
        <v>5</v>
      </c>
      <c r="AD314">
        <v>53</v>
      </c>
      <c r="AE314" t="s">
        <v>596</v>
      </c>
      <c r="AF314" s="6">
        <v>45429</v>
      </c>
      <c r="AG314">
        <v>10</v>
      </c>
      <c r="AH314">
        <v>5</v>
      </c>
      <c r="AI314">
        <v>48</v>
      </c>
      <c r="AJ314">
        <v>2.0833333333333299</v>
      </c>
    </row>
    <row r="315" spans="2:36" x14ac:dyDescent="0.25">
      <c r="B315">
        <v>85212570</v>
      </c>
      <c r="C315" t="s">
        <v>0</v>
      </c>
      <c r="D315">
        <v>198775899</v>
      </c>
      <c r="E315" t="s">
        <v>461</v>
      </c>
      <c r="F315" t="s">
        <v>25</v>
      </c>
      <c r="G315">
        <v>0.28000000000000003</v>
      </c>
      <c r="H315">
        <v>2979.8</v>
      </c>
      <c r="I315">
        <v>2980.2</v>
      </c>
      <c r="J315">
        <v>0.39999999999963598</v>
      </c>
      <c r="K315">
        <v>39.999999999963599</v>
      </c>
      <c r="L315">
        <v>88888</v>
      </c>
      <c r="M315">
        <v>0</v>
      </c>
      <c r="N315">
        <v>2980.2</v>
      </c>
      <c r="O315">
        <v>0.11</v>
      </c>
      <c r="P315">
        <v>1</v>
      </c>
      <c r="Q315">
        <v>0</v>
      </c>
      <c r="R315">
        <v>1</v>
      </c>
      <c r="S315">
        <v>0</v>
      </c>
      <c r="T315">
        <v>198775899</v>
      </c>
      <c r="U315">
        <v>2977.3</v>
      </c>
      <c r="V315">
        <v>2974.15</v>
      </c>
      <c r="W315">
        <v>250</v>
      </c>
      <c r="X315">
        <v>565</v>
      </c>
      <c r="Y315" t="s">
        <v>26</v>
      </c>
      <c r="Z315" t="s">
        <v>597</v>
      </c>
      <c r="AA315" s="6">
        <v>45429</v>
      </c>
      <c r="AB315">
        <v>10</v>
      </c>
      <c r="AC315">
        <v>5</v>
      </c>
      <c r="AD315">
        <v>20</v>
      </c>
      <c r="AE315" t="s">
        <v>598</v>
      </c>
      <c r="AF315" s="6">
        <v>45429</v>
      </c>
      <c r="AG315">
        <v>10</v>
      </c>
      <c r="AH315">
        <v>5</v>
      </c>
      <c r="AI315">
        <v>0</v>
      </c>
      <c r="AJ315">
        <v>0.33333333333333298</v>
      </c>
    </row>
    <row r="316" spans="2:36" x14ac:dyDescent="0.25">
      <c r="B316">
        <v>85212570</v>
      </c>
      <c r="C316" t="s">
        <v>0</v>
      </c>
      <c r="D316">
        <v>198775983</v>
      </c>
      <c r="E316" t="s">
        <v>461</v>
      </c>
      <c r="F316" t="s">
        <v>25</v>
      </c>
      <c r="G316">
        <v>0.28000000000000003</v>
      </c>
      <c r="H316">
        <v>2983.7</v>
      </c>
      <c r="I316">
        <v>2984.15</v>
      </c>
      <c r="J316">
        <v>0.45000000000027301</v>
      </c>
      <c r="K316">
        <v>45.000000000027299</v>
      </c>
      <c r="L316">
        <v>88888</v>
      </c>
      <c r="M316">
        <v>0</v>
      </c>
      <c r="N316">
        <v>2984.15</v>
      </c>
      <c r="O316">
        <v>0.13</v>
      </c>
      <c r="P316">
        <v>1</v>
      </c>
      <c r="Q316">
        <v>0</v>
      </c>
      <c r="R316">
        <v>1</v>
      </c>
      <c r="S316">
        <v>0</v>
      </c>
      <c r="T316">
        <v>198775983</v>
      </c>
      <c r="U316">
        <v>2983.1</v>
      </c>
      <c r="V316">
        <v>2983</v>
      </c>
      <c r="W316">
        <v>60</v>
      </c>
      <c r="X316">
        <v>70</v>
      </c>
      <c r="Y316" t="s">
        <v>26</v>
      </c>
      <c r="Z316" t="s">
        <v>599</v>
      </c>
      <c r="AA316" s="6">
        <v>45429</v>
      </c>
      <c r="AB316">
        <v>10</v>
      </c>
      <c r="AC316">
        <v>5</v>
      </c>
      <c r="AD316">
        <v>8</v>
      </c>
      <c r="AE316" t="s">
        <v>600</v>
      </c>
      <c r="AF316" s="6">
        <v>45429</v>
      </c>
      <c r="AG316">
        <v>10</v>
      </c>
      <c r="AH316">
        <v>5</v>
      </c>
      <c r="AI316">
        <v>23</v>
      </c>
      <c r="AJ316">
        <v>0.75</v>
      </c>
    </row>
    <row r="317" spans="2:36" x14ac:dyDescent="0.25">
      <c r="B317">
        <v>85212570</v>
      </c>
      <c r="C317" t="s">
        <v>0</v>
      </c>
      <c r="D317">
        <v>198776178</v>
      </c>
      <c r="E317" t="s">
        <v>461</v>
      </c>
      <c r="F317" t="s">
        <v>25</v>
      </c>
      <c r="G317">
        <v>0.28000000000000003</v>
      </c>
      <c r="H317">
        <v>2992.95</v>
      </c>
      <c r="I317">
        <v>2993.35</v>
      </c>
      <c r="J317">
        <v>0.400000000000091</v>
      </c>
      <c r="K317">
        <v>40.000000000009102</v>
      </c>
      <c r="L317">
        <v>88888</v>
      </c>
      <c r="M317">
        <v>0</v>
      </c>
      <c r="N317">
        <v>2993.35</v>
      </c>
      <c r="O317">
        <v>0.11</v>
      </c>
      <c r="P317">
        <v>1</v>
      </c>
      <c r="Q317">
        <v>0</v>
      </c>
      <c r="R317">
        <v>1</v>
      </c>
      <c r="S317">
        <v>0</v>
      </c>
      <c r="T317">
        <v>198776178</v>
      </c>
      <c r="U317">
        <v>2990.8</v>
      </c>
      <c r="V317">
        <v>2990.8</v>
      </c>
      <c r="W317">
        <v>215</v>
      </c>
      <c r="X317">
        <v>215</v>
      </c>
      <c r="Y317" t="s">
        <v>26</v>
      </c>
      <c r="Z317" t="s">
        <v>601</v>
      </c>
      <c r="AA317" s="6">
        <v>45429</v>
      </c>
      <c r="AB317">
        <v>10</v>
      </c>
      <c r="AC317">
        <v>5</v>
      </c>
      <c r="AD317">
        <v>19</v>
      </c>
      <c r="AE317" t="s">
        <v>602</v>
      </c>
      <c r="AF317" s="6">
        <v>45429</v>
      </c>
      <c r="AG317">
        <v>10</v>
      </c>
      <c r="AH317">
        <v>5</v>
      </c>
      <c r="AI317">
        <v>21</v>
      </c>
      <c r="AJ317">
        <v>0.96666666666666701</v>
      </c>
    </row>
    <row r="318" spans="2:36" x14ac:dyDescent="0.25">
      <c r="B318">
        <v>85212570</v>
      </c>
      <c r="C318" t="s">
        <v>0</v>
      </c>
      <c r="D318">
        <v>198776617</v>
      </c>
      <c r="E318" t="s">
        <v>461</v>
      </c>
      <c r="F318" t="s">
        <v>25</v>
      </c>
      <c r="G318">
        <v>0.28000000000000003</v>
      </c>
      <c r="H318">
        <v>3009.5</v>
      </c>
      <c r="I318">
        <v>3010.31</v>
      </c>
      <c r="J318">
        <v>0.80999999999994499</v>
      </c>
      <c r="K318">
        <v>80.9999999999945</v>
      </c>
      <c r="L318">
        <v>88888</v>
      </c>
      <c r="M318">
        <v>0</v>
      </c>
      <c r="N318">
        <v>3010.31</v>
      </c>
      <c r="O318">
        <v>0.23</v>
      </c>
      <c r="P318">
        <v>1</v>
      </c>
      <c r="Q318">
        <v>1</v>
      </c>
      <c r="R318">
        <v>2</v>
      </c>
      <c r="S318">
        <v>0</v>
      </c>
      <c r="T318">
        <v>198776617</v>
      </c>
      <c r="U318">
        <v>3008.9</v>
      </c>
      <c r="V318">
        <v>3008.9</v>
      </c>
      <c r="W318">
        <v>60</v>
      </c>
      <c r="X318">
        <v>60</v>
      </c>
      <c r="Y318" t="s">
        <v>26</v>
      </c>
      <c r="Z318" t="s">
        <v>603</v>
      </c>
      <c r="AA318" s="6">
        <v>45429</v>
      </c>
      <c r="AB318">
        <v>10</v>
      </c>
      <c r="AC318">
        <v>5</v>
      </c>
      <c r="AD318">
        <v>22</v>
      </c>
      <c r="AE318" t="s">
        <v>604</v>
      </c>
      <c r="AF318" s="6">
        <v>45429</v>
      </c>
      <c r="AG318">
        <v>10</v>
      </c>
      <c r="AH318">
        <v>5</v>
      </c>
      <c r="AI318">
        <v>34</v>
      </c>
      <c r="AJ318">
        <v>0.8</v>
      </c>
    </row>
    <row r="319" spans="2:36" x14ac:dyDescent="0.25">
      <c r="B319">
        <v>85212570</v>
      </c>
      <c r="C319" t="s">
        <v>0</v>
      </c>
      <c r="D319">
        <v>198776678</v>
      </c>
      <c r="E319" t="s">
        <v>461</v>
      </c>
      <c r="F319" t="s">
        <v>25</v>
      </c>
      <c r="G319">
        <v>0.33</v>
      </c>
      <c r="H319">
        <v>3010.25</v>
      </c>
      <c r="I319">
        <v>3010.31</v>
      </c>
      <c r="J319">
        <v>5.9999999999945403E-2</v>
      </c>
      <c r="K319">
        <v>5.9999999999945404</v>
      </c>
      <c r="L319">
        <v>88888</v>
      </c>
      <c r="M319">
        <v>0</v>
      </c>
      <c r="N319">
        <v>3010.31</v>
      </c>
      <c r="O319">
        <v>0.02</v>
      </c>
      <c r="P319">
        <v>1</v>
      </c>
      <c r="Q319">
        <v>1</v>
      </c>
      <c r="R319">
        <v>2</v>
      </c>
      <c r="S319">
        <v>1</v>
      </c>
      <c r="T319">
        <v>198776617</v>
      </c>
      <c r="U319">
        <v>3008.9</v>
      </c>
      <c r="V319">
        <v>3008.9</v>
      </c>
      <c r="W319">
        <v>135</v>
      </c>
      <c r="X319">
        <v>135</v>
      </c>
      <c r="Y319" t="s">
        <v>26</v>
      </c>
      <c r="Z319" t="s">
        <v>603</v>
      </c>
      <c r="AA319" s="6">
        <v>45429</v>
      </c>
      <c r="AB319">
        <v>10</v>
      </c>
      <c r="AC319">
        <v>5</v>
      </c>
      <c r="AD319">
        <v>22</v>
      </c>
      <c r="AE319" t="s">
        <v>605</v>
      </c>
      <c r="AF319" s="6">
        <v>45429</v>
      </c>
      <c r="AG319">
        <v>10</v>
      </c>
      <c r="AH319">
        <v>5</v>
      </c>
      <c r="AI319">
        <v>53</v>
      </c>
      <c r="AJ319">
        <v>0.483333333333333</v>
      </c>
    </row>
    <row r="320" spans="2:36" x14ac:dyDescent="0.25">
      <c r="B320">
        <v>85212570</v>
      </c>
      <c r="C320" t="s">
        <v>0</v>
      </c>
      <c r="D320">
        <v>198776828</v>
      </c>
      <c r="E320" t="s">
        <v>461</v>
      </c>
      <c r="F320" t="s">
        <v>25</v>
      </c>
      <c r="G320">
        <v>0.28000000000000003</v>
      </c>
      <c r="H320">
        <v>3017.4</v>
      </c>
      <c r="I320">
        <v>3017.88</v>
      </c>
      <c r="J320">
        <v>0.48000000000001802</v>
      </c>
      <c r="K320">
        <v>48.000000000001798</v>
      </c>
      <c r="L320">
        <v>88888</v>
      </c>
      <c r="M320">
        <v>0</v>
      </c>
      <c r="N320">
        <v>3017.88</v>
      </c>
      <c r="O320">
        <v>0.13</v>
      </c>
      <c r="P320">
        <v>1</v>
      </c>
      <c r="Q320">
        <v>1</v>
      </c>
      <c r="R320">
        <v>3</v>
      </c>
      <c r="S320">
        <v>0</v>
      </c>
      <c r="T320">
        <v>198776828</v>
      </c>
      <c r="U320">
        <v>3016.8</v>
      </c>
      <c r="V320">
        <v>3005.45</v>
      </c>
      <c r="W320">
        <v>60</v>
      </c>
      <c r="X320">
        <v>1195</v>
      </c>
      <c r="Y320" t="s">
        <v>26</v>
      </c>
      <c r="Z320" t="s">
        <v>606</v>
      </c>
      <c r="AA320" s="6">
        <v>45429</v>
      </c>
      <c r="AB320">
        <v>10</v>
      </c>
      <c r="AC320">
        <v>5</v>
      </c>
      <c r="AD320">
        <v>48</v>
      </c>
      <c r="AE320" t="s">
        <v>607</v>
      </c>
      <c r="AF320" s="6">
        <v>45429</v>
      </c>
      <c r="AG320">
        <v>10</v>
      </c>
      <c r="AH320">
        <v>5</v>
      </c>
      <c r="AI320">
        <v>48</v>
      </c>
      <c r="AJ320">
        <v>5</v>
      </c>
    </row>
    <row r="321" spans="2:36" x14ac:dyDescent="0.25">
      <c r="B321">
        <v>85212570</v>
      </c>
      <c r="C321" t="s">
        <v>0</v>
      </c>
      <c r="D321">
        <v>198776936</v>
      </c>
      <c r="E321" t="s">
        <v>461</v>
      </c>
      <c r="F321" t="s">
        <v>25</v>
      </c>
      <c r="G321">
        <v>0.33</v>
      </c>
      <c r="H321">
        <v>3018.1</v>
      </c>
      <c r="I321">
        <v>3017.88</v>
      </c>
      <c r="J321">
        <v>-0.21999999999979999</v>
      </c>
      <c r="K321">
        <v>21.999999999980002</v>
      </c>
      <c r="L321">
        <v>88888</v>
      </c>
      <c r="M321">
        <v>0</v>
      </c>
      <c r="N321">
        <v>3017.88</v>
      </c>
      <c r="O321">
        <v>-7.0000000000000007E-2</v>
      </c>
      <c r="P321">
        <v>-1</v>
      </c>
      <c r="Q321">
        <v>1</v>
      </c>
      <c r="R321">
        <v>3</v>
      </c>
      <c r="S321">
        <v>1</v>
      </c>
      <c r="T321">
        <v>198776828</v>
      </c>
      <c r="U321">
        <v>3016.15</v>
      </c>
      <c r="V321">
        <v>3005.45</v>
      </c>
      <c r="W321">
        <v>195</v>
      </c>
      <c r="X321">
        <v>1265</v>
      </c>
      <c r="Y321" t="s">
        <v>26</v>
      </c>
      <c r="Z321" t="s">
        <v>606</v>
      </c>
      <c r="AA321" s="6">
        <v>45429</v>
      </c>
      <c r="AB321">
        <v>10</v>
      </c>
      <c r="AC321">
        <v>5</v>
      </c>
      <c r="AD321">
        <v>48</v>
      </c>
      <c r="AE321" t="s">
        <v>608</v>
      </c>
      <c r="AF321" s="6">
        <v>45429</v>
      </c>
      <c r="AG321">
        <v>10</v>
      </c>
      <c r="AH321">
        <v>5</v>
      </c>
      <c r="AI321">
        <v>22</v>
      </c>
      <c r="AJ321">
        <v>4.43333333333333</v>
      </c>
    </row>
    <row r="322" spans="2:36" x14ac:dyDescent="0.25">
      <c r="B322">
        <v>85212570</v>
      </c>
      <c r="C322" t="s">
        <v>0</v>
      </c>
      <c r="D322">
        <v>198776980</v>
      </c>
      <c r="E322" t="s">
        <v>461</v>
      </c>
      <c r="F322" t="s">
        <v>25</v>
      </c>
      <c r="G322">
        <v>0.39</v>
      </c>
      <c r="H322">
        <v>3017</v>
      </c>
      <c r="I322">
        <v>3017.88</v>
      </c>
      <c r="J322">
        <v>0.88000000000010903</v>
      </c>
      <c r="K322">
        <v>88.0000000000109</v>
      </c>
      <c r="L322">
        <v>88888</v>
      </c>
      <c r="M322">
        <v>0</v>
      </c>
      <c r="N322">
        <v>3017.88</v>
      </c>
      <c r="O322">
        <v>0.34</v>
      </c>
      <c r="P322">
        <v>1</v>
      </c>
      <c r="Q322">
        <v>1</v>
      </c>
      <c r="R322">
        <v>3</v>
      </c>
      <c r="S322">
        <v>1</v>
      </c>
      <c r="T322">
        <v>198776828</v>
      </c>
      <c r="U322">
        <v>3016.15</v>
      </c>
      <c r="V322">
        <v>3005.45</v>
      </c>
      <c r="W322">
        <v>85</v>
      </c>
      <c r="X322">
        <v>1155</v>
      </c>
      <c r="Y322" t="s">
        <v>26</v>
      </c>
      <c r="Z322" t="s">
        <v>606</v>
      </c>
      <c r="AA322" s="6">
        <v>45429</v>
      </c>
      <c r="AB322">
        <v>10</v>
      </c>
      <c r="AC322">
        <v>5</v>
      </c>
      <c r="AD322">
        <v>48</v>
      </c>
      <c r="AE322" t="s">
        <v>609</v>
      </c>
      <c r="AF322" s="6">
        <v>45429</v>
      </c>
      <c r="AG322">
        <v>10</v>
      </c>
      <c r="AH322">
        <v>5</v>
      </c>
      <c r="AI322">
        <v>36</v>
      </c>
      <c r="AJ322">
        <v>4.2</v>
      </c>
    </row>
    <row r="323" spans="2:36" x14ac:dyDescent="0.25">
      <c r="B323">
        <v>85212570</v>
      </c>
      <c r="C323" t="s">
        <v>0</v>
      </c>
      <c r="D323">
        <v>198777588</v>
      </c>
      <c r="E323" t="s">
        <v>461</v>
      </c>
      <c r="F323" t="s">
        <v>25</v>
      </c>
      <c r="G323">
        <v>0.28000000000000003</v>
      </c>
      <c r="H323">
        <v>3022.15</v>
      </c>
      <c r="I323">
        <v>3020.39</v>
      </c>
      <c r="J323">
        <v>-1.7600000000002201</v>
      </c>
      <c r="K323">
        <v>176.000000000022</v>
      </c>
      <c r="L323">
        <v>88888</v>
      </c>
      <c r="M323">
        <v>0</v>
      </c>
      <c r="N323">
        <v>3020.39</v>
      </c>
      <c r="O323">
        <v>-0.49</v>
      </c>
      <c r="P323">
        <v>-1</v>
      </c>
      <c r="Q323">
        <v>1</v>
      </c>
      <c r="R323">
        <v>3</v>
      </c>
      <c r="S323">
        <v>0</v>
      </c>
      <c r="T323">
        <v>198777588</v>
      </c>
      <c r="U323">
        <v>3019.65</v>
      </c>
      <c r="V323">
        <v>3014.5</v>
      </c>
      <c r="W323">
        <v>250</v>
      </c>
      <c r="X323">
        <v>765</v>
      </c>
      <c r="Y323" t="s">
        <v>26</v>
      </c>
      <c r="Z323" t="s">
        <v>610</v>
      </c>
      <c r="AA323" s="6">
        <v>45429</v>
      </c>
      <c r="AB323">
        <v>10</v>
      </c>
      <c r="AC323">
        <v>5</v>
      </c>
      <c r="AD323">
        <v>1</v>
      </c>
      <c r="AE323" t="s">
        <v>611</v>
      </c>
      <c r="AF323" s="6">
        <v>45429</v>
      </c>
      <c r="AG323">
        <v>10</v>
      </c>
      <c r="AH323">
        <v>5</v>
      </c>
      <c r="AI323">
        <v>54</v>
      </c>
      <c r="AJ323">
        <v>3.1166666666666698</v>
      </c>
    </row>
    <row r="324" spans="2:36" x14ac:dyDescent="0.25">
      <c r="B324">
        <v>85212570</v>
      </c>
      <c r="C324" t="s">
        <v>0</v>
      </c>
      <c r="D324">
        <v>198777662</v>
      </c>
      <c r="E324" t="s">
        <v>461</v>
      </c>
      <c r="F324" t="s">
        <v>25</v>
      </c>
      <c r="G324">
        <v>0.33</v>
      </c>
      <c r="H324">
        <v>3019.5</v>
      </c>
      <c r="I324">
        <v>3020.39</v>
      </c>
      <c r="J324">
        <v>0.889999999999873</v>
      </c>
      <c r="K324">
        <v>88.999999999987295</v>
      </c>
      <c r="L324">
        <v>88888</v>
      </c>
      <c r="M324">
        <v>0</v>
      </c>
      <c r="N324">
        <v>3020.39</v>
      </c>
      <c r="O324">
        <v>0.28999999999999998</v>
      </c>
      <c r="P324">
        <v>1</v>
      </c>
      <c r="Q324">
        <v>1</v>
      </c>
      <c r="R324">
        <v>3</v>
      </c>
      <c r="S324">
        <v>1</v>
      </c>
      <c r="T324">
        <v>198777588</v>
      </c>
      <c r="U324">
        <v>3019.65</v>
      </c>
      <c r="V324">
        <v>3015.25</v>
      </c>
      <c r="W324">
        <v>15</v>
      </c>
      <c r="X324">
        <v>425</v>
      </c>
      <c r="Y324" t="s">
        <v>26</v>
      </c>
      <c r="Z324" t="s">
        <v>610</v>
      </c>
      <c r="AA324" s="6">
        <v>45429</v>
      </c>
      <c r="AB324">
        <v>10</v>
      </c>
      <c r="AC324">
        <v>5</v>
      </c>
      <c r="AD324">
        <v>1</v>
      </c>
      <c r="AE324" t="s">
        <v>612</v>
      </c>
      <c r="AF324" s="6">
        <v>45429</v>
      </c>
      <c r="AG324">
        <v>10</v>
      </c>
      <c r="AH324">
        <v>5</v>
      </c>
      <c r="AI324">
        <v>12</v>
      </c>
      <c r="AJ324">
        <v>2.81666666666667</v>
      </c>
    </row>
    <row r="325" spans="2:36" x14ac:dyDescent="0.25">
      <c r="B325">
        <v>85212570</v>
      </c>
      <c r="C325" t="s">
        <v>0</v>
      </c>
      <c r="D325">
        <v>198777848</v>
      </c>
      <c r="E325" t="s">
        <v>461</v>
      </c>
      <c r="F325" t="s">
        <v>25</v>
      </c>
      <c r="G325">
        <v>0.39</v>
      </c>
      <c r="H325">
        <v>3018.85</v>
      </c>
      <c r="I325">
        <v>3020.39</v>
      </c>
      <c r="J325">
        <v>1.5399999999999601</v>
      </c>
      <c r="K325">
        <v>153.99999999999599</v>
      </c>
      <c r="L325">
        <v>88888</v>
      </c>
      <c r="M325">
        <v>0</v>
      </c>
      <c r="N325">
        <v>3020.39</v>
      </c>
      <c r="O325">
        <v>0.6</v>
      </c>
      <c r="P325">
        <v>1</v>
      </c>
      <c r="Q325">
        <v>1</v>
      </c>
      <c r="R325">
        <v>3</v>
      </c>
      <c r="S325">
        <v>1</v>
      </c>
      <c r="T325">
        <v>198777588</v>
      </c>
      <c r="U325">
        <v>3019.65</v>
      </c>
      <c r="V325">
        <v>3015.25</v>
      </c>
      <c r="W325">
        <v>80</v>
      </c>
      <c r="X325">
        <v>360</v>
      </c>
      <c r="Y325" t="s">
        <v>26</v>
      </c>
      <c r="Z325" t="s">
        <v>610</v>
      </c>
      <c r="AA325" s="6">
        <v>45429</v>
      </c>
      <c r="AB325">
        <v>10</v>
      </c>
      <c r="AC325">
        <v>5</v>
      </c>
      <c r="AD325">
        <v>1</v>
      </c>
      <c r="AE325" t="s">
        <v>613</v>
      </c>
      <c r="AF325" s="6">
        <v>45429</v>
      </c>
      <c r="AG325">
        <v>10</v>
      </c>
      <c r="AH325">
        <v>5</v>
      </c>
      <c r="AI325">
        <v>41</v>
      </c>
      <c r="AJ325">
        <v>1.3333333333333299</v>
      </c>
    </row>
    <row r="326" spans="2:36" x14ac:dyDescent="0.25">
      <c r="B326">
        <v>85212570</v>
      </c>
      <c r="C326" t="s">
        <v>0</v>
      </c>
      <c r="D326">
        <v>198778034</v>
      </c>
      <c r="E326" t="s">
        <v>461</v>
      </c>
      <c r="F326" t="s">
        <v>25</v>
      </c>
      <c r="G326">
        <v>0.28000000000000003</v>
      </c>
      <c r="H326">
        <v>3023.5</v>
      </c>
      <c r="I326">
        <v>3021.4</v>
      </c>
      <c r="J326">
        <v>-2.0999999999999099</v>
      </c>
      <c r="K326">
        <v>209.99999999999099</v>
      </c>
      <c r="L326">
        <v>88888</v>
      </c>
      <c r="M326">
        <v>0</v>
      </c>
      <c r="N326">
        <v>3021.4</v>
      </c>
      <c r="O326">
        <v>-0.59</v>
      </c>
      <c r="P326">
        <v>-1</v>
      </c>
      <c r="Q326">
        <v>1</v>
      </c>
      <c r="R326">
        <v>3</v>
      </c>
      <c r="S326">
        <v>0</v>
      </c>
      <c r="T326">
        <v>198778034</v>
      </c>
      <c r="U326">
        <v>3018.35</v>
      </c>
      <c r="V326">
        <v>3017.45</v>
      </c>
      <c r="W326">
        <v>515</v>
      </c>
      <c r="X326">
        <v>605</v>
      </c>
      <c r="Y326" t="s">
        <v>26</v>
      </c>
      <c r="Z326" t="s">
        <v>614</v>
      </c>
      <c r="AA326" s="6">
        <v>45429</v>
      </c>
      <c r="AB326">
        <v>10</v>
      </c>
      <c r="AC326">
        <v>5</v>
      </c>
      <c r="AD326">
        <v>32</v>
      </c>
      <c r="AE326" t="s">
        <v>615</v>
      </c>
      <c r="AF326" s="6">
        <v>45429</v>
      </c>
      <c r="AG326">
        <v>10</v>
      </c>
      <c r="AH326">
        <v>5</v>
      </c>
      <c r="AI326">
        <v>10</v>
      </c>
      <c r="AJ326">
        <v>1.36666666666667</v>
      </c>
    </row>
    <row r="327" spans="2:36" x14ac:dyDescent="0.25">
      <c r="B327">
        <v>85212570</v>
      </c>
      <c r="C327" t="s">
        <v>0</v>
      </c>
      <c r="D327">
        <v>198778078</v>
      </c>
      <c r="E327" t="s">
        <v>461</v>
      </c>
      <c r="F327" t="s">
        <v>25</v>
      </c>
      <c r="G327">
        <v>0.33</v>
      </c>
      <c r="H327">
        <v>3021.95</v>
      </c>
      <c r="I327">
        <v>3021.4</v>
      </c>
      <c r="J327">
        <v>-0.54999999999972704</v>
      </c>
      <c r="K327">
        <v>54.999999999972701</v>
      </c>
      <c r="L327">
        <v>88888</v>
      </c>
      <c r="M327">
        <v>0</v>
      </c>
      <c r="N327">
        <v>3021.4</v>
      </c>
      <c r="O327">
        <v>-0.18</v>
      </c>
      <c r="P327">
        <v>-1</v>
      </c>
      <c r="Q327">
        <v>1</v>
      </c>
      <c r="R327">
        <v>3</v>
      </c>
      <c r="S327">
        <v>1</v>
      </c>
      <c r="T327">
        <v>198778034</v>
      </c>
      <c r="U327">
        <v>3018.35</v>
      </c>
      <c r="V327">
        <v>3017.45</v>
      </c>
      <c r="W327">
        <v>360</v>
      </c>
      <c r="X327">
        <v>450</v>
      </c>
      <c r="Y327" t="s">
        <v>26</v>
      </c>
      <c r="Z327" t="s">
        <v>614</v>
      </c>
      <c r="AA327" s="6">
        <v>45429</v>
      </c>
      <c r="AB327">
        <v>10</v>
      </c>
      <c r="AC327">
        <v>5</v>
      </c>
      <c r="AD327">
        <v>32</v>
      </c>
      <c r="AE327" t="s">
        <v>616</v>
      </c>
      <c r="AF327" s="6">
        <v>45429</v>
      </c>
      <c r="AG327">
        <v>10</v>
      </c>
      <c r="AH327">
        <v>5</v>
      </c>
      <c r="AI327">
        <v>27</v>
      </c>
      <c r="AJ327">
        <v>1.0833333333333299</v>
      </c>
    </row>
    <row r="328" spans="2:36" x14ac:dyDescent="0.25">
      <c r="B328">
        <v>85212570</v>
      </c>
      <c r="C328" t="s">
        <v>0</v>
      </c>
      <c r="D328">
        <v>198778101</v>
      </c>
      <c r="E328" t="s">
        <v>461</v>
      </c>
      <c r="F328" t="s">
        <v>25</v>
      </c>
      <c r="G328">
        <v>0.39</v>
      </c>
      <c r="H328">
        <v>3018.4</v>
      </c>
      <c r="I328">
        <v>3021.4</v>
      </c>
      <c r="J328">
        <v>3</v>
      </c>
      <c r="K328">
        <v>300</v>
      </c>
      <c r="L328">
        <v>88888</v>
      </c>
      <c r="M328">
        <v>0</v>
      </c>
      <c r="N328">
        <v>3021.4</v>
      </c>
      <c r="O328">
        <v>1.17</v>
      </c>
      <c r="P328">
        <v>1</v>
      </c>
      <c r="Q328">
        <v>1</v>
      </c>
      <c r="R328">
        <v>3</v>
      </c>
      <c r="S328">
        <v>1</v>
      </c>
      <c r="T328">
        <v>198778034</v>
      </c>
      <c r="U328">
        <v>3018.35</v>
      </c>
      <c r="V328">
        <v>3017.45</v>
      </c>
      <c r="W328">
        <v>5</v>
      </c>
      <c r="X328">
        <v>95</v>
      </c>
      <c r="Y328" t="s">
        <v>26</v>
      </c>
      <c r="Z328" t="s">
        <v>614</v>
      </c>
      <c r="AA328" s="6">
        <v>45429</v>
      </c>
      <c r="AB328">
        <v>10</v>
      </c>
      <c r="AC328">
        <v>5</v>
      </c>
      <c r="AD328">
        <v>32</v>
      </c>
      <c r="AE328" t="s">
        <v>617</v>
      </c>
      <c r="AF328" s="6">
        <v>45429</v>
      </c>
      <c r="AG328">
        <v>10</v>
      </c>
      <c r="AH328">
        <v>5</v>
      </c>
      <c r="AI328">
        <v>38</v>
      </c>
      <c r="AJ328">
        <v>0.9</v>
      </c>
    </row>
    <row r="329" spans="2:36" x14ac:dyDescent="0.25">
      <c r="B329">
        <v>85212570</v>
      </c>
      <c r="C329" t="s">
        <v>0</v>
      </c>
      <c r="D329">
        <v>198778241</v>
      </c>
      <c r="E329" t="s">
        <v>461</v>
      </c>
      <c r="F329" t="s">
        <v>25</v>
      </c>
      <c r="G329">
        <v>0.28000000000000003</v>
      </c>
      <c r="H329">
        <v>3025.55</v>
      </c>
      <c r="I329">
        <v>3023.75</v>
      </c>
      <c r="J329">
        <v>-1.8000000000001799</v>
      </c>
      <c r="K329">
        <v>180.00000000001799</v>
      </c>
      <c r="L329">
        <v>88888</v>
      </c>
      <c r="M329">
        <v>0</v>
      </c>
      <c r="N329">
        <v>3023.75</v>
      </c>
      <c r="O329">
        <v>-0.5</v>
      </c>
      <c r="P329">
        <v>-1</v>
      </c>
      <c r="Q329">
        <v>1</v>
      </c>
      <c r="R329">
        <v>3</v>
      </c>
      <c r="S329">
        <v>0</v>
      </c>
      <c r="T329">
        <v>198778241</v>
      </c>
      <c r="U329">
        <v>3024.15</v>
      </c>
      <c r="V329">
        <v>3017.45</v>
      </c>
      <c r="W329">
        <v>140</v>
      </c>
      <c r="X329">
        <v>810</v>
      </c>
      <c r="Y329" t="s">
        <v>26</v>
      </c>
      <c r="Z329" t="s">
        <v>618</v>
      </c>
      <c r="AA329" s="6">
        <v>45429</v>
      </c>
      <c r="AB329">
        <v>10</v>
      </c>
      <c r="AC329">
        <v>5</v>
      </c>
      <c r="AD329">
        <v>34</v>
      </c>
      <c r="AE329" t="s">
        <v>619</v>
      </c>
      <c r="AF329" s="6">
        <v>45429</v>
      </c>
      <c r="AG329">
        <v>10</v>
      </c>
      <c r="AH329">
        <v>5</v>
      </c>
      <c r="AI329">
        <v>40</v>
      </c>
      <c r="AJ329">
        <v>1.9</v>
      </c>
    </row>
    <row r="330" spans="2:36" x14ac:dyDescent="0.25">
      <c r="B330">
        <v>85212570</v>
      </c>
      <c r="C330" t="s">
        <v>0</v>
      </c>
      <c r="D330">
        <v>198778300</v>
      </c>
      <c r="E330" t="s">
        <v>461</v>
      </c>
      <c r="F330" t="s">
        <v>25</v>
      </c>
      <c r="G330">
        <v>0.33</v>
      </c>
      <c r="H330">
        <v>3023.25</v>
      </c>
      <c r="I330">
        <v>3023.75</v>
      </c>
      <c r="J330">
        <v>0.5</v>
      </c>
      <c r="K330">
        <v>50</v>
      </c>
      <c r="L330">
        <v>88888</v>
      </c>
      <c r="M330">
        <v>0</v>
      </c>
      <c r="N330">
        <v>3023.75</v>
      </c>
      <c r="O330">
        <v>0.17</v>
      </c>
      <c r="P330">
        <v>1</v>
      </c>
      <c r="Q330">
        <v>1</v>
      </c>
      <c r="R330">
        <v>3</v>
      </c>
      <c r="S330">
        <v>1</v>
      </c>
      <c r="T330">
        <v>198778241</v>
      </c>
      <c r="U330">
        <v>3018.5</v>
      </c>
      <c r="V330">
        <v>3018.45</v>
      </c>
      <c r="W330">
        <v>475</v>
      </c>
      <c r="X330">
        <v>480</v>
      </c>
      <c r="Y330" t="s">
        <v>26</v>
      </c>
      <c r="Z330" t="s">
        <v>618</v>
      </c>
      <c r="AA330" s="6">
        <v>45429</v>
      </c>
      <c r="AB330">
        <v>10</v>
      </c>
      <c r="AC330">
        <v>5</v>
      </c>
      <c r="AD330">
        <v>34</v>
      </c>
      <c r="AE330" t="s">
        <v>620</v>
      </c>
      <c r="AF330" s="6">
        <v>45429</v>
      </c>
      <c r="AG330">
        <v>10</v>
      </c>
      <c r="AH330">
        <v>5</v>
      </c>
      <c r="AI330">
        <v>8</v>
      </c>
      <c r="AJ330">
        <v>1.43333333333333</v>
      </c>
    </row>
    <row r="331" spans="2:36" x14ac:dyDescent="0.25">
      <c r="B331">
        <v>85212570</v>
      </c>
      <c r="C331" t="s">
        <v>0</v>
      </c>
      <c r="D331">
        <v>198778430</v>
      </c>
      <c r="E331" t="s">
        <v>461</v>
      </c>
      <c r="F331" t="s">
        <v>25</v>
      </c>
      <c r="G331">
        <v>0.39</v>
      </c>
      <c r="H331">
        <v>3021.85</v>
      </c>
      <c r="I331">
        <v>3023.75</v>
      </c>
      <c r="J331">
        <v>1.9000000000000901</v>
      </c>
      <c r="K331">
        <v>190.00000000000901</v>
      </c>
      <c r="L331">
        <v>88888</v>
      </c>
      <c r="M331">
        <v>0</v>
      </c>
      <c r="N331">
        <v>3023.75</v>
      </c>
      <c r="O331">
        <v>0.74</v>
      </c>
      <c r="P331">
        <v>1</v>
      </c>
      <c r="Q331">
        <v>1</v>
      </c>
      <c r="R331">
        <v>3</v>
      </c>
      <c r="S331">
        <v>1</v>
      </c>
      <c r="T331">
        <v>198778241</v>
      </c>
      <c r="U331">
        <v>3018.5</v>
      </c>
      <c r="V331">
        <v>3018.45</v>
      </c>
      <c r="W331">
        <v>335</v>
      </c>
      <c r="X331">
        <v>340</v>
      </c>
      <c r="Y331" t="s">
        <v>26</v>
      </c>
      <c r="Z331" t="s">
        <v>618</v>
      </c>
      <c r="AA331" s="6">
        <v>45429</v>
      </c>
      <c r="AB331">
        <v>10</v>
      </c>
      <c r="AC331">
        <v>5</v>
      </c>
      <c r="AD331">
        <v>34</v>
      </c>
      <c r="AE331" t="s">
        <v>621</v>
      </c>
      <c r="AF331" s="6">
        <v>45429</v>
      </c>
      <c r="AG331">
        <v>10</v>
      </c>
      <c r="AH331">
        <v>5</v>
      </c>
      <c r="AI331">
        <v>52</v>
      </c>
      <c r="AJ331">
        <v>0.7</v>
      </c>
    </row>
    <row r="332" spans="2:36" x14ac:dyDescent="0.25">
      <c r="B332">
        <v>85212570</v>
      </c>
      <c r="C332" t="s">
        <v>0</v>
      </c>
      <c r="D332">
        <v>198778531</v>
      </c>
      <c r="E332" t="s">
        <v>461</v>
      </c>
      <c r="F332" t="s">
        <v>25</v>
      </c>
      <c r="G332">
        <v>0.28000000000000003</v>
      </c>
      <c r="H332">
        <v>3028.95</v>
      </c>
      <c r="I332">
        <v>3028.64</v>
      </c>
      <c r="J332">
        <v>-0.30999999999994499</v>
      </c>
      <c r="K332">
        <v>30.9999999999945</v>
      </c>
      <c r="L332">
        <v>88888</v>
      </c>
      <c r="M332">
        <v>0</v>
      </c>
      <c r="N332">
        <v>3028.64</v>
      </c>
      <c r="O332">
        <v>-0.09</v>
      </c>
      <c r="P332">
        <v>-1</v>
      </c>
      <c r="Q332">
        <v>1</v>
      </c>
      <c r="R332">
        <v>3</v>
      </c>
      <c r="S332">
        <v>0</v>
      </c>
      <c r="T332">
        <v>198778531</v>
      </c>
      <c r="U332">
        <v>3024.9</v>
      </c>
      <c r="V332">
        <v>3024.8</v>
      </c>
      <c r="W332">
        <v>405</v>
      </c>
      <c r="X332">
        <v>415</v>
      </c>
      <c r="Y332" t="s">
        <v>26</v>
      </c>
      <c r="Z332" t="s">
        <v>486</v>
      </c>
      <c r="AA332" s="6">
        <v>45429</v>
      </c>
      <c r="AB332">
        <v>10</v>
      </c>
      <c r="AC332">
        <v>5</v>
      </c>
      <c r="AD332">
        <v>30</v>
      </c>
      <c r="AE332" t="s">
        <v>622</v>
      </c>
      <c r="AF332" s="6">
        <v>45429</v>
      </c>
      <c r="AG332">
        <v>10</v>
      </c>
      <c r="AH332">
        <v>5</v>
      </c>
      <c r="AI332">
        <v>41</v>
      </c>
      <c r="AJ332">
        <v>0.81666666666666698</v>
      </c>
    </row>
    <row r="333" spans="2:36" x14ac:dyDescent="0.25">
      <c r="B333">
        <v>85212570</v>
      </c>
      <c r="C333" t="s">
        <v>0</v>
      </c>
      <c r="D333">
        <v>198778736</v>
      </c>
      <c r="E333" t="s">
        <v>461</v>
      </c>
      <c r="F333" t="s">
        <v>25</v>
      </c>
      <c r="G333">
        <v>0.28000000000000003</v>
      </c>
      <c r="H333">
        <v>3032.45</v>
      </c>
      <c r="I333">
        <v>3031.04</v>
      </c>
      <c r="J333">
        <v>-1.40999999999985</v>
      </c>
      <c r="K333">
        <v>140.99999999998499</v>
      </c>
      <c r="L333">
        <v>88888</v>
      </c>
      <c r="M333">
        <v>0</v>
      </c>
      <c r="N333">
        <v>3031.04</v>
      </c>
      <c r="O333">
        <v>-0.39</v>
      </c>
      <c r="P333">
        <v>-1</v>
      </c>
      <c r="Q333">
        <v>1</v>
      </c>
      <c r="R333">
        <v>3</v>
      </c>
      <c r="S333">
        <v>0</v>
      </c>
      <c r="T333">
        <v>198778736</v>
      </c>
      <c r="U333">
        <v>3028.25</v>
      </c>
      <c r="V333">
        <v>3028.2</v>
      </c>
      <c r="W333">
        <v>420</v>
      </c>
      <c r="X333">
        <v>425</v>
      </c>
      <c r="Y333" t="s">
        <v>26</v>
      </c>
      <c r="Z333" t="s">
        <v>489</v>
      </c>
      <c r="AA333" s="6">
        <v>45429</v>
      </c>
      <c r="AB333">
        <v>10</v>
      </c>
      <c r="AC333">
        <v>5</v>
      </c>
      <c r="AD333">
        <v>37</v>
      </c>
      <c r="AE333" t="s">
        <v>623</v>
      </c>
      <c r="AF333" s="6">
        <v>45429</v>
      </c>
      <c r="AG333">
        <v>10</v>
      </c>
      <c r="AH333">
        <v>5</v>
      </c>
      <c r="AI333">
        <v>34</v>
      </c>
      <c r="AJ333">
        <v>1.05</v>
      </c>
    </row>
    <row r="334" spans="2:36" x14ac:dyDescent="0.25">
      <c r="B334">
        <v>85212570</v>
      </c>
      <c r="C334" t="s">
        <v>0</v>
      </c>
      <c r="D334">
        <v>198778800</v>
      </c>
      <c r="E334" t="s">
        <v>461</v>
      </c>
      <c r="F334" t="s">
        <v>25</v>
      </c>
      <c r="G334">
        <v>0.33</v>
      </c>
      <c r="H334">
        <v>3031.45</v>
      </c>
      <c r="I334">
        <v>3031.04</v>
      </c>
      <c r="J334">
        <v>-0.40999999999985398</v>
      </c>
      <c r="K334">
        <v>40.999999999985398</v>
      </c>
      <c r="L334">
        <v>88888</v>
      </c>
      <c r="M334">
        <v>0</v>
      </c>
      <c r="N334">
        <v>3031.04</v>
      </c>
      <c r="O334">
        <v>-0.14000000000000001</v>
      </c>
      <c r="P334">
        <v>-1</v>
      </c>
      <c r="Q334">
        <v>1</v>
      </c>
      <c r="R334">
        <v>3</v>
      </c>
      <c r="S334">
        <v>1</v>
      </c>
      <c r="T334">
        <v>198778736</v>
      </c>
      <c r="U334">
        <v>3028.25</v>
      </c>
      <c r="V334">
        <v>3028.2</v>
      </c>
      <c r="W334">
        <v>320</v>
      </c>
      <c r="X334">
        <v>325</v>
      </c>
      <c r="Y334" t="s">
        <v>26</v>
      </c>
      <c r="Z334" t="s">
        <v>489</v>
      </c>
      <c r="AA334" s="6">
        <v>45429</v>
      </c>
      <c r="AB334">
        <v>10</v>
      </c>
      <c r="AC334">
        <v>5</v>
      </c>
      <c r="AD334">
        <v>37</v>
      </c>
      <c r="AE334" t="s">
        <v>624</v>
      </c>
      <c r="AF334" s="6">
        <v>45429</v>
      </c>
      <c r="AG334">
        <v>10</v>
      </c>
      <c r="AH334">
        <v>5</v>
      </c>
      <c r="AI334">
        <v>54</v>
      </c>
      <c r="AJ334">
        <v>0.71666666666666701</v>
      </c>
    </row>
    <row r="335" spans="2:36" x14ac:dyDescent="0.25">
      <c r="B335">
        <v>85212570</v>
      </c>
      <c r="C335" t="s">
        <v>0</v>
      </c>
      <c r="D335">
        <v>198779018</v>
      </c>
      <c r="E335" t="s">
        <v>461</v>
      </c>
      <c r="F335" t="s">
        <v>25</v>
      </c>
      <c r="G335">
        <v>0.28000000000000003</v>
      </c>
      <c r="H335">
        <v>3032.15</v>
      </c>
      <c r="I335">
        <v>3030.73</v>
      </c>
      <c r="J335">
        <v>-1.4200000000000701</v>
      </c>
      <c r="K335">
        <v>142.00000000000699</v>
      </c>
      <c r="L335">
        <v>88888</v>
      </c>
      <c r="M335">
        <v>0</v>
      </c>
      <c r="N335">
        <v>3030.73</v>
      </c>
      <c r="O335">
        <v>-0.4</v>
      </c>
      <c r="P335">
        <v>-1</v>
      </c>
      <c r="Q335">
        <v>1</v>
      </c>
      <c r="R335">
        <v>3</v>
      </c>
      <c r="S335">
        <v>0</v>
      </c>
      <c r="T335">
        <v>198779018</v>
      </c>
      <c r="U335">
        <v>3031.45</v>
      </c>
      <c r="V335">
        <v>3015.15</v>
      </c>
      <c r="W335">
        <v>70</v>
      </c>
      <c r="X335">
        <v>1700</v>
      </c>
      <c r="Y335" t="s">
        <v>26</v>
      </c>
      <c r="Z335" t="s">
        <v>625</v>
      </c>
      <c r="AA335" s="6">
        <v>45429</v>
      </c>
      <c r="AB335">
        <v>11</v>
      </c>
      <c r="AC335">
        <v>5</v>
      </c>
      <c r="AD335">
        <v>39</v>
      </c>
      <c r="AE335" t="s">
        <v>626</v>
      </c>
      <c r="AF335" s="6">
        <v>45429</v>
      </c>
      <c r="AG335">
        <v>10</v>
      </c>
      <c r="AH335">
        <v>5</v>
      </c>
      <c r="AI335">
        <v>43</v>
      </c>
      <c r="AJ335">
        <v>39.933333333333302</v>
      </c>
    </row>
    <row r="336" spans="2:36" x14ac:dyDescent="0.25">
      <c r="B336">
        <v>85212570</v>
      </c>
      <c r="C336" t="s">
        <v>0</v>
      </c>
      <c r="D336">
        <v>198779047</v>
      </c>
      <c r="E336" t="s">
        <v>461</v>
      </c>
      <c r="F336" t="s">
        <v>25</v>
      </c>
      <c r="G336">
        <v>0.33</v>
      </c>
      <c r="H336">
        <v>3030.35</v>
      </c>
      <c r="I336">
        <v>3030.73</v>
      </c>
      <c r="J336">
        <v>0.38000000000010897</v>
      </c>
      <c r="K336">
        <v>38.0000000000109</v>
      </c>
      <c r="L336">
        <v>88888</v>
      </c>
      <c r="M336">
        <v>0</v>
      </c>
      <c r="N336">
        <v>3030.73</v>
      </c>
      <c r="O336">
        <v>0.13</v>
      </c>
      <c r="P336">
        <v>1</v>
      </c>
      <c r="Q336">
        <v>1</v>
      </c>
      <c r="R336">
        <v>3</v>
      </c>
      <c r="S336">
        <v>1</v>
      </c>
      <c r="T336">
        <v>198779018</v>
      </c>
      <c r="U336">
        <v>3031.45</v>
      </c>
      <c r="V336">
        <v>3015.15</v>
      </c>
      <c r="W336">
        <v>110</v>
      </c>
      <c r="X336">
        <v>1520</v>
      </c>
      <c r="Y336" t="s">
        <v>26</v>
      </c>
      <c r="Z336" t="s">
        <v>625</v>
      </c>
      <c r="AA336" s="6">
        <v>45429</v>
      </c>
      <c r="AB336">
        <v>11</v>
      </c>
      <c r="AC336">
        <v>5</v>
      </c>
      <c r="AD336">
        <v>39</v>
      </c>
      <c r="AE336" t="s">
        <v>627</v>
      </c>
      <c r="AF336" s="6">
        <v>45429</v>
      </c>
      <c r="AG336">
        <v>10</v>
      </c>
      <c r="AH336">
        <v>5</v>
      </c>
      <c r="AI336">
        <v>53</v>
      </c>
      <c r="AJ336">
        <v>39.766666666666701</v>
      </c>
    </row>
    <row r="337" spans="2:36" x14ac:dyDescent="0.25">
      <c r="B337">
        <v>85212570</v>
      </c>
      <c r="C337" t="s">
        <v>0</v>
      </c>
      <c r="D337">
        <v>198779103</v>
      </c>
      <c r="E337" t="s">
        <v>461</v>
      </c>
      <c r="F337" t="s">
        <v>25</v>
      </c>
      <c r="G337">
        <v>0.39</v>
      </c>
      <c r="H337">
        <v>3029</v>
      </c>
      <c r="I337">
        <v>3030.73</v>
      </c>
      <c r="J337">
        <v>1.73000000000002</v>
      </c>
      <c r="K337">
        <v>173.00000000000199</v>
      </c>
      <c r="L337">
        <v>88888</v>
      </c>
      <c r="M337">
        <v>0</v>
      </c>
      <c r="N337">
        <v>3030.73</v>
      </c>
      <c r="O337">
        <v>0.67</v>
      </c>
      <c r="P337">
        <v>1</v>
      </c>
      <c r="Q337">
        <v>1</v>
      </c>
      <c r="R337">
        <v>3</v>
      </c>
      <c r="S337">
        <v>1</v>
      </c>
      <c r="T337">
        <v>198779018</v>
      </c>
      <c r="U337">
        <v>3028.2</v>
      </c>
      <c r="V337">
        <v>3015.15</v>
      </c>
      <c r="W337">
        <v>80</v>
      </c>
      <c r="X337">
        <v>1385</v>
      </c>
      <c r="Y337" t="s">
        <v>26</v>
      </c>
      <c r="Z337" t="s">
        <v>625</v>
      </c>
      <c r="AA337" s="6">
        <v>45429</v>
      </c>
      <c r="AB337">
        <v>11</v>
      </c>
      <c r="AC337">
        <v>5</v>
      </c>
      <c r="AD337">
        <v>39</v>
      </c>
      <c r="AE337" t="s">
        <v>628</v>
      </c>
      <c r="AF337" s="6">
        <v>45429</v>
      </c>
      <c r="AG337">
        <v>10</v>
      </c>
      <c r="AH337">
        <v>5</v>
      </c>
      <c r="AI337">
        <v>5</v>
      </c>
      <c r="AJ337">
        <v>39.566666666666698</v>
      </c>
    </row>
    <row r="338" spans="2:36" x14ac:dyDescent="0.25">
      <c r="B338">
        <v>85212570</v>
      </c>
      <c r="C338" t="s">
        <v>0</v>
      </c>
      <c r="D338">
        <v>198785865</v>
      </c>
      <c r="E338" t="s">
        <v>461</v>
      </c>
      <c r="F338" t="s">
        <v>25</v>
      </c>
      <c r="G338">
        <v>0.28000000000000003</v>
      </c>
      <c r="H338">
        <v>3047.15</v>
      </c>
      <c r="I338">
        <v>3047.55</v>
      </c>
      <c r="J338">
        <v>0.400000000000091</v>
      </c>
      <c r="K338">
        <v>40.000000000009102</v>
      </c>
      <c r="L338">
        <v>88888</v>
      </c>
      <c r="M338">
        <v>0</v>
      </c>
      <c r="N338">
        <v>3047.55</v>
      </c>
      <c r="O338">
        <v>0.11</v>
      </c>
      <c r="P338">
        <v>1</v>
      </c>
      <c r="Q338">
        <v>0</v>
      </c>
      <c r="R338">
        <v>1</v>
      </c>
      <c r="S338">
        <v>0</v>
      </c>
      <c r="T338">
        <v>198785865</v>
      </c>
      <c r="U338">
        <v>3046.95</v>
      </c>
      <c r="V338">
        <v>3041.9</v>
      </c>
      <c r="W338">
        <v>20</v>
      </c>
      <c r="X338">
        <v>525</v>
      </c>
      <c r="Y338" t="s">
        <v>26</v>
      </c>
      <c r="Z338" t="s">
        <v>629</v>
      </c>
      <c r="AA338" s="6">
        <v>45429</v>
      </c>
      <c r="AB338">
        <v>11</v>
      </c>
      <c r="AC338">
        <v>5</v>
      </c>
      <c r="AD338">
        <v>4</v>
      </c>
      <c r="AE338" t="s">
        <v>630</v>
      </c>
      <c r="AF338" s="6">
        <v>45429</v>
      </c>
      <c r="AG338">
        <v>11</v>
      </c>
      <c r="AH338">
        <v>5</v>
      </c>
      <c r="AI338">
        <v>11</v>
      </c>
      <c r="AJ338">
        <v>0.88333333333333297</v>
      </c>
    </row>
    <row r="339" spans="2:36" x14ac:dyDescent="0.25">
      <c r="B339">
        <v>85212570</v>
      </c>
      <c r="C339" t="s">
        <v>0</v>
      </c>
      <c r="D339">
        <v>198786032</v>
      </c>
      <c r="E339" t="s">
        <v>461</v>
      </c>
      <c r="F339" t="s">
        <v>25</v>
      </c>
      <c r="G339">
        <v>0.28000000000000003</v>
      </c>
      <c r="H339">
        <v>3052.05</v>
      </c>
      <c r="I339">
        <v>3052.3</v>
      </c>
      <c r="J339">
        <v>0.25</v>
      </c>
      <c r="K339">
        <v>25</v>
      </c>
      <c r="L339">
        <v>88888</v>
      </c>
      <c r="M339">
        <v>0</v>
      </c>
      <c r="N339">
        <v>3052.3</v>
      </c>
      <c r="O339">
        <v>7.0000000000000007E-2</v>
      </c>
      <c r="P339">
        <v>1</v>
      </c>
      <c r="Q339">
        <v>0</v>
      </c>
      <c r="R339">
        <v>1</v>
      </c>
      <c r="S339">
        <v>0</v>
      </c>
      <c r="T339">
        <v>198786032</v>
      </c>
      <c r="U339">
        <v>3049.15</v>
      </c>
      <c r="V339">
        <v>3040.95</v>
      </c>
      <c r="W339">
        <v>290</v>
      </c>
      <c r="X339">
        <v>1110</v>
      </c>
      <c r="Y339" t="s">
        <v>26</v>
      </c>
      <c r="Z339" t="s">
        <v>631</v>
      </c>
      <c r="AA339" s="6">
        <v>45429</v>
      </c>
      <c r="AB339">
        <v>11</v>
      </c>
      <c r="AC339">
        <v>5</v>
      </c>
      <c r="AD339">
        <v>20</v>
      </c>
      <c r="AE339" t="s">
        <v>632</v>
      </c>
      <c r="AF339" s="6">
        <v>45429</v>
      </c>
      <c r="AG339">
        <v>11</v>
      </c>
      <c r="AH339">
        <v>5</v>
      </c>
      <c r="AI339">
        <v>11</v>
      </c>
      <c r="AJ339">
        <v>7.15</v>
      </c>
    </row>
    <row r="340" spans="2:36" x14ac:dyDescent="0.25">
      <c r="B340">
        <v>85212570</v>
      </c>
      <c r="C340" t="s">
        <v>0</v>
      </c>
      <c r="D340">
        <v>198787030</v>
      </c>
      <c r="E340" t="s">
        <v>461</v>
      </c>
      <c r="F340" t="s">
        <v>25</v>
      </c>
      <c r="G340">
        <v>0.27</v>
      </c>
      <c r="H340">
        <v>3056.25</v>
      </c>
      <c r="I340">
        <v>3056.65</v>
      </c>
      <c r="J340">
        <v>0.400000000000091</v>
      </c>
      <c r="K340">
        <v>40.000000000009102</v>
      </c>
      <c r="L340">
        <v>88888</v>
      </c>
      <c r="M340">
        <v>0</v>
      </c>
      <c r="N340">
        <v>3056.65</v>
      </c>
      <c r="O340">
        <v>0.11</v>
      </c>
      <c r="P340">
        <v>1</v>
      </c>
      <c r="Q340">
        <v>0</v>
      </c>
      <c r="R340">
        <v>1</v>
      </c>
      <c r="S340">
        <v>0</v>
      </c>
      <c r="T340">
        <v>198787030</v>
      </c>
      <c r="U340">
        <v>3053.15</v>
      </c>
      <c r="V340">
        <v>3053.15</v>
      </c>
      <c r="W340">
        <v>310</v>
      </c>
      <c r="X340">
        <v>310</v>
      </c>
      <c r="Y340" t="s">
        <v>26</v>
      </c>
      <c r="Z340" t="s">
        <v>633</v>
      </c>
      <c r="AA340" s="6">
        <v>45429</v>
      </c>
      <c r="AB340">
        <v>11</v>
      </c>
      <c r="AC340">
        <v>5</v>
      </c>
      <c r="AD340">
        <v>11</v>
      </c>
      <c r="AE340" t="s">
        <v>634</v>
      </c>
      <c r="AF340" s="6">
        <v>45429</v>
      </c>
      <c r="AG340">
        <v>11</v>
      </c>
      <c r="AH340">
        <v>5</v>
      </c>
      <c r="AI340">
        <v>28</v>
      </c>
      <c r="AJ340">
        <v>0.71666666666666701</v>
      </c>
    </row>
    <row r="341" spans="2:36" x14ac:dyDescent="0.25">
      <c r="B341">
        <v>85212570</v>
      </c>
      <c r="C341" t="s">
        <v>0</v>
      </c>
      <c r="D341">
        <v>198787176</v>
      </c>
      <c r="E341" t="s">
        <v>461</v>
      </c>
      <c r="F341" t="s">
        <v>25</v>
      </c>
      <c r="G341">
        <v>0.27</v>
      </c>
      <c r="H341">
        <v>3058.45</v>
      </c>
      <c r="I341">
        <v>3053.78</v>
      </c>
      <c r="J341">
        <v>-4.6699999999996198</v>
      </c>
      <c r="K341">
        <v>466.99999999996197</v>
      </c>
      <c r="L341">
        <v>88888</v>
      </c>
      <c r="M341">
        <v>0</v>
      </c>
      <c r="N341">
        <v>3053.78</v>
      </c>
      <c r="O341">
        <v>-1.26</v>
      </c>
      <c r="P341">
        <v>-1</v>
      </c>
      <c r="Q341">
        <v>1</v>
      </c>
      <c r="R341">
        <v>2</v>
      </c>
      <c r="S341">
        <v>0</v>
      </c>
      <c r="T341">
        <v>198787176</v>
      </c>
      <c r="U341">
        <v>3052.4</v>
      </c>
      <c r="V341">
        <v>3017</v>
      </c>
      <c r="W341">
        <v>605</v>
      </c>
      <c r="X341">
        <v>4145</v>
      </c>
      <c r="Y341" t="s">
        <v>26</v>
      </c>
      <c r="Z341" t="s">
        <v>635</v>
      </c>
      <c r="AA341" s="6">
        <v>45429</v>
      </c>
      <c r="AB341">
        <v>3</v>
      </c>
      <c r="AC341">
        <v>5</v>
      </c>
      <c r="AD341">
        <v>36</v>
      </c>
      <c r="AE341" t="s">
        <v>636</v>
      </c>
      <c r="AF341" s="6">
        <v>45429</v>
      </c>
      <c r="AG341">
        <v>11</v>
      </c>
      <c r="AH341">
        <v>5</v>
      </c>
      <c r="AI341">
        <v>18</v>
      </c>
      <c r="AJ341">
        <v>251.3</v>
      </c>
    </row>
    <row r="342" spans="2:36" x14ac:dyDescent="0.25">
      <c r="B342">
        <v>85212570</v>
      </c>
      <c r="C342" t="s">
        <v>0</v>
      </c>
      <c r="D342">
        <v>198820324</v>
      </c>
      <c r="E342" t="s">
        <v>461</v>
      </c>
      <c r="F342" t="s">
        <v>25</v>
      </c>
      <c r="G342">
        <v>0.32</v>
      </c>
      <c r="H342">
        <v>3032.75</v>
      </c>
      <c r="I342">
        <v>3037.4</v>
      </c>
      <c r="J342">
        <v>4.6500000000000901</v>
      </c>
      <c r="K342">
        <v>465.00000000000898</v>
      </c>
      <c r="L342">
        <v>88888</v>
      </c>
      <c r="M342">
        <v>0</v>
      </c>
      <c r="N342">
        <v>3044.91</v>
      </c>
      <c r="O342">
        <v>1.49</v>
      </c>
      <c r="P342">
        <v>1</v>
      </c>
      <c r="Q342">
        <v>0</v>
      </c>
      <c r="R342">
        <v>1</v>
      </c>
      <c r="S342">
        <v>0</v>
      </c>
      <c r="T342">
        <v>198820324</v>
      </c>
      <c r="U342">
        <v>3037.25</v>
      </c>
      <c r="V342">
        <v>3029.6</v>
      </c>
      <c r="W342">
        <v>450</v>
      </c>
      <c r="X342">
        <v>315</v>
      </c>
      <c r="Y342" t="s">
        <v>26</v>
      </c>
      <c r="Z342" t="s">
        <v>637</v>
      </c>
      <c r="AA342" s="6">
        <v>45429</v>
      </c>
      <c r="AB342">
        <v>3</v>
      </c>
      <c r="AC342">
        <v>5</v>
      </c>
      <c r="AD342">
        <v>49</v>
      </c>
      <c r="AE342" t="s">
        <v>638</v>
      </c>
      <c r="AF342" s="6">
        <v>45429</v>
      </c>
      <c r="AG342">
        <v>3</v>
      </c>
      <c r="AH342">
        <v>5</v>
      </c>
      <c r="AI342">
        <v>15</v>
      </c>
      <c r="AJ342">
        <v>6.56666666666667</v>
      </c>
    </row>
    <row r="343" spans="2:36" x14ac:dyDescent="0.25">
      <c r="B343">
        <v>85212570</v>
      </c>
      <c r="C343" t="s">
        <v>0</v>
      </c>
      <c r="D343">
        <v>198821396</v>
      </c>
      <c r="E343" t="s">
        <v>461</v>
      </c>
      <c r="F343" t="s">
        <v>25</v>
      </c>
      <c r="G343">
        <v>0.32</v>
      </c>
      <c r="H343">
        <v>3041.2</v>
      </c>
      <c r="I343">
        <v>3044.2</v>
      </c>
      <c r="J343">
        <v>3</v>
      </c>
      <c r="K343">
        <v>300</v>
      </c>
      <c r="L343">
        <v>88888</v>
      </c>
      <c r="M343">
        <v>0</v>
      </c>
      <c r="N343">
        <v>3046.09</v>
      </c>
      <c r="O343">
        <v>0.96</v>
      </c>
      <c r="P343">
        <v>1</v>
      </c>
      <c r="Q343">
        <v>0</v>
      </c>
      <c r="R343">
        <v>1</v>
      </c>
      <c r="S343">
        <v>0</v>
      </c>
      <c r="T343">
        <v>198821396</v>
      </c>
      <c r="U343">
        <v>3043.1</v>
      </c>
      <c r="V343">
        <v>3036.25</v>
      </c>
      <c r="W343">
        <v>190</v>
      </c>
      <c r="X343">
        <v>495</v>
      </c>
      <c r="Y343" t="s">
        <v>26</v>
      </c>
      <c r="Z343" t="s">
        <v>639</v>
      </c>
      <c r="AA343" s="6">
        <v>45429</v>
      </c>
      <c r="AB343">
        <v>3</v>
      </c>
      <c r="AC343">
        <v>5</v>
      </c>
      <c r="AD343">
        <v>8</v>
      </c>
      <c r="AE343" t="s">
        <v>640</v>
      </c>
      <c r="AF343" s="6">
        <v>45429</v>
      </c>
      <c r="AG343">
        <v>3</v>
      </c>
      <c r="AH343">
        <v>5</v>
      </c>
      <c r="AI343">
        <v>59</v>
      </c>
      <c r="AJ343">
        <v>3.15</v>
      </c>
    </row>
    <row r="344" spans="2:36" x14ac:dyDescent="0.25">
      <c r="B344">
        <v>85212570</v>
      </c>
      <c r="C344" t="s">
        <v>0</v>
      </c>
      <c r="D344">
        <v>198821430</v>
      </c>
      <c r="E344" t="s">
        <v>461</v>
      </c>
      <c r="F344" t="s">
        <v>25</v>
      </c>
      <c r="G344">
        <v>0.38</v>
      </c>
      <c r="H344">
        <v>3040.4</v>
      </c>
      <c r="I344">
        <v>3044.8</v>
      </c>
      <c r="J344">
        <v>4.4000000000000901</v>
      </c>
      <c r="K344">
        <v>440.00000000000898</v>
      </c>
      <c r="L344">
        <v>88888</v>
      </c>
      <c r="M344">
        <v>0</v>
      </c>
      <c r="N344">
        <v>3046.09</v>
      </c>
      <c r="O344">
        <v>1.67</v>
      </c>
      <c r="P344">
        <v>1</v>
      </c>
      <c r="Q344">
        <v>0</v>
      </c>
      <c r="R344">
        <v>1</v>
      </c>
      <c r="S344">
        <v>0</v>
      </c>
      <c r="T344">
        <v>198821430</v>
      </c>
      <c r="U344">
        <v>3043.1</v>
      </c>
      <c r="V344">
        <v>3036.3</v>
      </c>
      <c r="W344">
        <v>270</v>
      </c>
      <c r="X344">
        <v>410</v>
      </c>
      <c r="Y344" t="s">
        <v>26</v>
      </c>
      <c r="Z344" t="s">
        <v>641</v>
      </c>
      <c r="AA344" s="6">
        <v>45429</v>
      </c>
      <c r="AB344">
        <v>3</v>
      </c>
      <c r="AC344">
        <v>5</v>
      </c>
      <c r="AD344">
        <v>11</v>
      </c>
      <c r="AE344" t="s">
        <v>642</v>
      </c>
      <c r="AF344" s="6">
        <v>45429</v>
      </c>
      <c r="AG344">
        <v>3</v>
      </c>
      <c r="AH344">
        <v>5</v>
      </c>
      <c r="AI344">
        <v>9</v>
      </c>
      <c r="AJ344">
        <v>3.0333333333333301</v>
      </c>
    </row>
    <row r="345" spans="2:36" x14ac:dyDescent="0.25">
      <c r="B345">
        <v>85212570</v>
      </c>
      <c r="C345" t="s">
        <v>0</v>
      </c>
      <c r="D345">
        <v>198821975</v>
      </c>
      <c r="E345" t="s">
        <v>461</v>
      </c>
      <c r="F345" t="s">
        <v>25</v>
      </c>
      <c r="G345">
        <v>0.32</v>
      </c>
      <c r="H345">
        <v>3049.1</v>
      </c>
      <c r="I345">
        <v>3053.78</v>
      </c>
      <c r="J345">
        <v>4.6800000000002902</v>
      </c>
      <c r="K345">
        <v>468.00000000002899</v>
      </c>
      <c r="L345">
        <v>88888</v>
      </c>
      <c r="M345">
        <v>0</v>
      </c>
      <c r="N345">
        <v>3053.78</v>
      </c>
      <c r="O345">
        <v>1.5</v>
      </c>
      <c r="P345">
        <v>1</v>
      </c>
      <c r="Q345">
        <v>1</v>
      </c>
      <c r="R345">
        <v>2</v>
      </c>
      <c r="S345">
        <v>1</v>
      </c>
      <c r="T345">
        <v>198787176</v>
      </c>
      <c r="U345">
        <v>3052.4</v>
      </c>
      <c r="V345">
        <v>3044.2</v>
      </c>
      <c r="W345">
        <v>330</v>
      </c>
      <c r="X345">
        <v>490</v>
      </c>
      <c r="Y345" t="s">
        <v>26</v>
      </c>
      <c r="Z345" t="s">
        <v>635</v>
      </c>
      <c r="AA345" s="6">
        <v>45429</v>
      </c>
      <c r="AB345">
        <v>3</v>
      </c>
      <c r="AC345">
        <v>5</v>
      </c>
      <c r="AD345">
        <v>36</v>
      </c>
      <c r="AE345" t="s">
        <v>643</v>
      </c>
      <c r="AF345" s="6">
        <v>45429</v>
      </c>
      <c r="AG345">
        <v>3</v>
      </c>
      <c r="AH345">
        <v>5</v>
      </c>
      <c r="AI345">
        <v>19</v>
      </c>
      <c r="AJ345">
        <v>3.2833333333333301</v>
      </c>
    </row>
    <row r="346" spans="2:36" x14ac:dyDescent="0.25">
      <c r="B346">
        <v>85212570</v>
      </c>
      <c r="C346" t="s">
        <v>0</v>
      </c>
      <c r="D346">
        <v>198822584</v>
      </c>
      <c r="E346" t="s">
        <v>461</v>
      </c>
      <c r="F346" t="s">
        <v>25</v>
      </c>
      <c r="G346">
        <v>0.28000000000000003</v>
      </c>
      <c r="H346">
        <v>3057.9</v>
      </c>
      <c r="I346">
        <v>3057.16</v>
      </c>
      <c r="J346">
        <v>-0.74000000000023602</v>
      </c>
      <c r="K346">
        <v>74.000000000023604</v>
      </c>
      <c r="L346">
        <v>88888</v>
      </c>
      <c r="M346">
        <v>0</v>
      </c>
      <c r="N346">
        <v>3057.16</v>
      </c>
      <c r="O346">
        <v>-0.21</v>
      </c>
      <c r="P346">
        <v>-1</v>
      </c>
      <c r="Q346">
        <v>1</v>
      </c>
      <c r="R346">
        <v>3</v>
      </c>
      <c r="S346">
        <v>0</v>
      </c>
      <c r="T346">
        <v>198822584</v>
      </c>
      <c r="U346">
        <v>3056.7</v>
      </c>
      <c r="V346">
        <v>3049.2</v>
      </c>
      <c r="W346">
        <v>120</v>
      </c>
      <c r="X346">
        <v>870</v>
      </c>
      <c r="Y346" t="s">
        <v>26</v>
      </c>
      <c r="Z346" t="s">
        <v>644</v>
      </c>
      <c r="AA346" s="6">
        <v>45429</v>
      </c>
      <c r="AB346">
        <v>3</v>
      </c>
      <c r="AC346">
        <v>5</v>
      </c>
      <c r="AD346">
        <v>4</v>
      </c>
      <c r="AE346" t="s">
        <v>645</v>
      </c>
      <c r="AF346" s="6">
        <v>45429</v>
      </c>
      <c r="AG346">
        <v>3</v>
      </c>
      <c r="AH346">
        <v>5</v>
      </c>
      <c r="AI346">
        <v>40</v>
      </c>
      <c r="AJ346">
        <v>8.4</v>
      </c>
    </row>
    <row r="347" spans="2:36" x14ac:dyDescent="0.25">
      <c r="B347">
        <v>85212570</v>
      </c>
      <c r="C347" t="s">
        <v>0</v>
      </c>
      <c r="D347">
        <v>198822631</v>
      </c>
      <c r="E347" t="s">
        <v>461</v>
      </c>
      <c r="F347" t="s">
        <v>25</v>
      </c>
      <c r="G347">
        <v>0.33</v>
      </c>
      <c r="H347">
        <v>3058.1</v>
      </c>
      <c r="I347">
        <v>3057.16</v>
      </c>
      <c r="J347">
        <v>-0.94000000000005501</v>
      </c>
      <c r="K347">
        <v>94.0000000000055</v>
      </c>
      <c r="L347">
        <v>88888</v>
      </c>
      <c r="M347">
        <v>0</v>
      </c>
      <c r="N347">
        <v>3057.16</v>
      </c>
      <c r="O347">
        <v>-0.31</v>
      </c>
      <c r="P347">
        <v>-1</v>
      </c>
      <c r="Q347">
        <v>1</v>
      </c>
      <c r="R347">
        <v>3</v>
      </c>
      <c r="S347">
        <v>1</v>
      </c>
      <c r="T347">
        <v>198822584</v>
      </c>
      <c r="U347">
        <v>3056.7</v>
      </c>
      <c r="V347">
        <v>3049.2</v>
      </c>
      <c r="W347">
        <v>140</v>
      </c>
      <c r="X347">
        <v>890</v>
      </c>
      <c r="Y347" t="s">
        <v>26</v>
      </c>
      <c r="Z347" t="s">
        <v>644</v>
      </c>
      <c r="AA347" s="6">
        <v>45429</v>
      </c>
      <c r="AB347">
        <v>3</v>
      </c>
      <c r="AC347">
        <v>5</v>
      </c>
      <c r="AD347">
        <v>4</v>
      </c>
      <c r="AE347" t="s">
        <v>646</v>
      </c>
      <c r="AF347" s="6">
        <v>45429</v>
      </c>
      <c r="AG347">
        <v>3</v>
      </c>
      <c r="AH347">
        <v>5</v>
      </c>
      <c r="AI347">
        <v>56</v>
      </c>
      <c r="AJ347">
        <v>8.1333333333333293</v>
      </c>
    </row>
    <row r="348" spans="2:36" x14ac:dyDescent="0.25">
      <c r="B348">
        <v>85212570</v>
      </c>
      <c r="C348" t="s">
        <v>0</v>
      </c>
      <c r="D348">
        <v>198822793</v>
      </c>
      <c r="E348" t="s">
        <v>461</v>
      </c>
      <c r="F348" t="s">
        <v>25</v>
      </c>
      <c r="G348">
        <v>0.39</v>
      </c>
      <c r="H348">
        <v>3053.7</v>
      </c>
      <c r="I348">
        <v>3054</v>
      </c>
      <c r="J348">
        <v>0.30000000000018201</v>
      </c>
      <c r="K348">
        <v>30.000000000018201</v>
      </c>
      <c r="L348">
        <v>88888</v>
      </c>
      <c r="M348">
        <v>0</v>
      </c>
      <c r="N348">
        <v>3056.73</v>
      </c>
      <c r="O348">
        <v>0.12</v>
      </c>
      <c r="P348">
        <v>1</v>
      </c>
      <c r="Q348">
        <v>0</v>
      </c>
      <c r="R348">
        <v>1</v>
      </c>
      <c r="S348">
        <v>0</v>
      </c>
      <c r="T348">
        <v>198822793</v>
      </c>
      <c r="U348">
        <v>3055.3</v>
      </c>
      <c r="V348">
        <v>3050.25</v>
      </c>
      <c r="W348">
        <v>160</v>
      </c>
      <c r="X348">
        <v>345</v>
      </c>
      <c r="Y348" t="s">
        <v>26</v>
      </c>
      <c r="Z348" t="s">
        <v>647</v>
      </c>
      <c r="AA348" s="6">
        <v>45429</v>
      </c>
      <c r="AB348">
        <v>3</v>
      </c>
      <c r="AC348">
        <v>5</v>
      </c>
      <c r="AD348">
        <v>50</v>
      </c>
      <c r="AE348" t="s">
        <v>648</v>
      </c>
      <c r="AF348" s="6">
        <v>45429</v>
      </c>
      <c r="AG348">
        <v>3</v>
      </c>
      <c r="AH348">
        <v>5</v>
      </c>
      <c r="AI348">
        <v>36</v>
      </c>
      <c r="AJ348">
        <v>3.2333333333333298</v>
      </c>
    </row>
    <row r="349" spans="2:36" x14ac:dyDescent="0.25">
      <c r="B349">
        <v>85212570</v>
      </c>
      <c r="C349" t="s">
        <v>0</v>
      </c>
      <c r="D349">
        <v>198823501</v>
      </c>
      <c r="E349" t="s">
        <v>461</v>
      </c>
      <c r="F349" t="s">
        <v>25</v>
      </c>
      <c r="G349">
        <v>0.39</v>
      </c>
      <c r="H349">
        <v>3054.8</v>
      </c>
      <c r="I349">
        <v>3057.16</v>
      </c>
      <c r="J349">
        <v>2.3599999999996699</v>
      </c>
      <c r="K349">
        <v>235.999999999967</v>
      </c>
      <c r="L349">
        <v>88888</v>
      </c>
      <c r="M349">
        <v>0</v>
      </c>
      <c r="N349">
        <v>3057.16</v>
      </c>
      <c r="O349">
        <v>0.92</v>
      </c>
      <c r="P349">
        <v>1</v>
      </c>
      <c r="Q349">
        <v>1</v>
      </c>
      <c r="R349">
        <v>3</v>
      </c>
      <c r="S349">
        <v>1</v>
      </c>
      <c r="T349">
        <v>198822584</v>
      </c>
      <c r="U349">
        <v>3056.7</v>
      </c>
      <c r="V349">
        <v>3049.2</v>
      </c>
      <c r="W349">
        <v>190</v>
      </c>
      <c r="X349">
        <v>560</v>
      </c>
      <c r="Y349" t="s">
        <v>26</v>
      </c>
      <c r="Z349" t="s">
        <v>644</v>
      </c>
      <c r="AA349" s="6">
        <v>45429</v>
      </c>
      <c r="AB349">
        <v>3</v>
      </c>
      <c r="AC349">
        <v>5</v>
      </c>
      <c r="AD349">
        <v>4</v>
      </c>
      <c r="AE349" t="s">
        <v>649</v>
      </c>
      <c r="AF349" s="6">
        <v>45429</v>
      </c>
      <c r="AG349">
        <v>3</v>
      </c>
      <c r="AH349">
        <v>5</v>
      </c>
      <c r="AI349">
        <v>11</v>
      </c>
      <c r="AJ349">
        <v>3.8833333333333302</v>
      </c>
    </row>
    <row r="350" spans="2:36" x14ac:dyDescent="0.25">
      <c r="B350">
        <v>85212570</v>
      </c>
      <c r="C350" t="s">
        <v>0</v>
      </c>
      <c r="D350">
        <v>198824290</v>
      </c>
      <c r="E350" t="s">
        <v>461</v>
      </c>
      <c r="F350" t="s">
        <v>25</v>
      </c>
      <c r="G350">
        <v>0.28000000000000003</v>
      </c>
      <c r="H350">
        <v>3061.1</v>
      </c>
      <c r="I350">
        <v>3061.09</v>
      </c>
      <c r="J350">
        <v>-9.9999999997635296E-3</v>
      </c>
      <c r="K350">
        <v>0.99999999997635303</v>
      </c>
      <c r="L350">
        <v>88888</v>
      </c>
      <c r="M350">
        <v>0</v>
      </c>
      <c r="N350">
        <v>3061.09</v>
      </c>
      <c r="O350">
        <v>0</v>
      </c>
      <c r="P350">
        <v>-1</v>
      </c>
      <c r="Q350">
        <v>1</v>
      </c>
      <c r="R350">
        <v>2</v>
      </c>
      <c r="S350">
        <v>0</v>
      </c>
      <c r="T350">
        <v>198824290</v>
      </c>
      <c r="U350">
        <v>3057.2</v>
      </c>
      <c r="V350">
        <v>3057.2</v>
      </c>
      <c r="W350">
        <v>390</v>
      </c>
      <c r="X350">
        <v>390</v>
      </c>
      <c r="Y350" t="s">
        <v>26</v>
      </c>
      <c r="Z350" t="s">
        <v>650</v>
      </c>
      <c r="AA350" s="6">
        <v>45429</v>
      </c>
      <c r="AB350">
        <v>3</v>
      </c>
      <c r="AC350">
        <v>5</v>
      </c>
      <c r="AD350">
        <v>32</v>
      </c>
      <c r="AE350" t="s">
        <v>651</v>
      </c>
      <c r="AF350" s="6">
        <v>45429</v>
      </c>
      <c r="AG350">
        <v>3</v>
      </c>
      <c r="AH350">
        <v>5</v>
      </c>
      <c r="AI350">
        <v>11</v>
      </c>
      <c r="AJ350">
        <v>1.35</v>
      </c>
    </row>
    <row r="351" spans="2:36" x14ac:dyDescent="0.25">
      <c r="B351">
        <v>85212570</v>
      </c>
      <c r="C351" t="s">
        <v>0</v>
      </c>
      <c r="D351">
        <v>198824353</v>
      </c>
      <c r="E351" t="s">
        <v>461</v>
      </c>
      <c r="F351" t="s">
        <v>25</v>
      </c>
      <c r="G351">
        <v>0.33</v>
      </c>
      <c r="H351">
        <v>3060.35</v>
      </c>
      <c r="I351">
        <v>3061.09</v>
      </c>
      <c r="J351">
        <v>0.74000000000023602</v>
      </c>
      <c r="K351">
        <v>74.000000000023604</v>
      </c>
      <c r="L351">
        <v>88888</v>
      </c>
      <c r="M351">
        <v>0</v>
      </c>
      <c r="N351">
        <v>3061.09</v>
      </c>
      <c r="O351">
        <v>0.24</v>
      </c>
      <c r="P351">
        <v>1</v>
      </c>
      <c r="Q351">
        <v>1</v>
      </c>
      <c r="R351">
        <v>2</v>
      </c>
      <c r="S351">
        <v>1</v>
      </c>
      <c r="T351">
        <v>198824290</v>
      </c>
      <c r="U351">
        <v>3057.2</v>
      </c>
      <c r="V351">
        <v>3057.2</v>
      </c>
      <c r="W351">
        <v>315</v>
      </c>
      <c r="X351">
        <v>315</v>
      </c>
      <c r="Y351" t="s">
        <v>26</v>
      </c>
      <c r="Z351" t="s">
        <v>650</v>
      </c>
      <c r="AA351" s="6">
        <v>45429</v>
      </c>
      <c r="AB351">
        <v>3</v>
      </c>
      <c r="AC351">
        <v>5</v>
      </c>
      <c r="AD351">
        <v>32</v>
      </c>
      <c r="AE351" t="s">
        <v>652</v>
      </c>
      <c r="AF351" s="6">
        <v>45429</v>
      </c>
      <c r="AG351">
        <v>3</v>
      </c>
      <c r="AH351">
        <v>5</v>
      </c>
      <c r="AI351">
        <v>25</v>
      </c>
      <c r="AJ351">
        <v>1.11666666666667</v>
      </c>
    </row>
    <row r="352" spans="2:36" x14ac:dyDescent="0.25">
      <c r="B352">
        <v>85212570</v>
      </c>
      <c r="C352" t="s">
        <v>0</v>
      </c>
      <c r="D352">
        <v>198824671</v>
      </c>
      <c r="E352" t="s">
        <v>461</v>
      </c>
      <c r="F352" t="s">
        <v>25</v>
      </c>
      <c r="G352">
        <v>0.28000000000000003</v>
      </c>
      <c r="H352">
        <v>3070.6</v>
      </c>
      <c r="I352">
        <v>3068.84</v>
      </c>
      <c r="J352">
        <v>-1.75999999999976</v>
      </c>
      <c r="K352">
        <v>175.99999999997601</v>
      </c>
      <c r="L352">
        <v>88888</v>
      </c>
      <c r="M352">
        <v>0</v>
      </c>
      <c r="N352">
        <v>3068.84</v>
      </c>
      <c r="O352">
        <v>-0.49</v>
      </c>
      <c r="P352">
        <v>-1</v>
      </c>
      <c r="Q352">
        <v>1</v>
      </c>
      <c r="R352">
        <v>3</v>
      </c>
      <c r="S352">
        <v>0</v>
      </c>
      <c r="T352">
        <v>198824671</v>
      </c>
      <c r="U352">
        <v>3068.1</v>
      </c>
      <c r="V352">
        <v>3063.9</v>
      </c>
      <c r="W352">
        <v>250</v>
      </c>
      <c r="X352">
        <v>670</v>
      </c>
      <c r="Y352" t="s">
        <v>26</v>
      </c>
      <c r="Z352" t="s">
        <v>653</v>
      </c>
      <c r="AA352" s="6">
        <v>45429</v>
      </c>
      <c r="AB352">
        <v>3</v>
      </c>
      <c r="AC352">
        <v>5</v>
      </c>
      <c r="AD352">
        <v>49</v>
      </c>
      <c r="AE352" t="s">
        <v>654</v>
      </c>
      <c r="AF352" s="6">
        <v>45429</v>
      </c>
      <c r="AG352">
        <v>3</v>
      </c>
      <c r="AH352">
        <v>5</v>
      </c>
      <c r="AI352">
        <v>3</v>
      </c>
      <c r="AJ352">
        <v>3.7666666666666702</v>
      </c>
    </row>
    <row r="353" spans="2:36" x14ac:dyDescent="0.25">
      <c r="B353">
        <v>85212570</v>
      </c>
      <c r="C353" t="s">
        <v>0</v>
      </c>
      <c r="D353">
        <v>198824722</v>
      </c>
      <c r="E353" t="s">
        <v>461</v>
      </c>
      <c r="F353" t="s">
        <v>25</v>
      </c>
      <c r="G353">
        <v>0.33</v>
      </c>
      <c r="H353">
        <v>3067.85</v>
      </c>
      <c r="I353">
        <v>3068.84</v>
      </c>
      <c r="J353">
        <v>0.99000000000023602</v>
      </c>
      <c r="K353">
        <v>99.000000000023604</v>
      </c>
      <c r="L353">
        <v>88888</v>
      </c>
      <c r="M353">
        <v>0</v>
      </c>
      <c r="N353">
        <v>3068.84</v>
      </c>
      <c r="O353">
        <v>0.33</v>
      </c>
      <c r="P353">
        <v>1</v>
      </c>
      <c r="Q353">
        <v>1</v>
      </c>
      <c r="R353">
        <v>3</v>
      </c>
      <c r="S353">
        <v>1</v>
      </c>
      <c r="T353">
        <v>198824671</v>
      </c>
      <c r="U353">
        <v>3068.1</v>
      </c>
      <c r="V353">
        <v>3063.9</v>
      </c>
      <c r="W353">
        <v>25</v>
      </c>
      <c r="X353">
        <v>395</v>
      </c>
      <c r="Y353" t="s">
        <v>26</v>
      </c>
      <c r="Z353" t="s">
        <v>653</v>
      </c>
      <c r="AA353" s="6">
        <v>45429</v>
      </c>
      <c r="AB353">
        <v>3</v>
      </c>
      <c r="AC353">
        <v>5</v>
      </c>
      <c r="AD353">
        <v>49</v>
      </c>
      <c r="AE353" t="s">
        <v>655</v>
      </c>
      <c r="AF353" s="6">
        <v>45429</v>
      </c>
      <c r="AG353">
        <v>3</v>
      </c>
      <c r="AH353">
        <v>5</v>
      </c>
      <c r="AI353">
        <v>20</v>
      </c>
      <c r="AJ353">
        <v>3.4833333333333298</v>
      </c>
    </row>
    <row r="354" spans="2:36" x14ac:dyDescent="0.25">
      <c r="B354">
        <v>85212570</v>
      </c>
      <c r="C354" t="s">
        <v>0</v>
      </c>
      <c r="D354">
        <v>198825078</v>
      </c>
      <c r="E354" t="s">
        <v>461</v>
      </c>
      <c r="F354" t="s">
        <v>25</v>
      </c>
      <c r="G354">
        <v>0.39</v>
      </c>
      <c r="H354">
        <v>3067.4</v>
      </c>
      <c r="I354">
        <v>3068.84</v>
      </c>
      <c r="J354">
        <v>1.4400000000000499</v>
      </c>
      <c r="K354">
        <v>144.000000000005</v>
      </c>
      <c r="L354">
        <v>88888</v>
      </c>
      <c r="M354">
        <v>0</v>
      </c>
      <c r="N354">
        <v>3068.84</v>
      </c>
      <c r="O354">
        <v>0.56000000000000005</v>
      </c>
      <c r="P354">
        <v>1</v>
      </c>
      <c r="Q354">
        <v>1</v>
      </c>
      <c r="R354">
        <v>3</v>
      </c>
      <c r="S354">
        <v>1</v>
      </c>
      <c r="T354">
        <v>198824671</v>
      </c>
      <c r="U354">
        <v>3064.5</v>
      </c>
      <c r="V354">
        <v>3064.15</v>
      </c>
      <c r="W354">
        <v>290</v>
      </c>
      <c r="X354">
        <v>325</v>
      </c>
      <c r="Y354" t="s">
        <v>26</v>
      </c>
      <c r="Z354" t="s">
        <v>653</v>
      </c>
      <c r="AA354" s="6">
        <v>45429</v>
      </c>
      <c r="AB354">
        <v>3</v>
      </c>
      <c r="AC354">
        <v>5</v>
      </c>
      <c r="AD354">
        <v>49</v>
      </c>
      <c r="AE354" t="s">
        <v>656</v>
      </c>
      <c r="AF354" s="6">
        <v>45429</v>
      </c>
      <c r="AG354">
        <v>3</v>
      </c>
      <c r="AH354">
        <v>5</v>
      </c>
      <c r="AI354">
        <v>11</v>
      </c>
      <c r="AJ354">
        <v>1.63333333333333</v>
      </c>
    </row>
    <row r="355" spans="2:36" x14ac:dyDescent="0.25">
      <c r="B355">
        <v>85212570</v>
      </c>
      <c r="C355" t="s">
        <v>0</v>
      </c>
      <c r="D355">
        <v>198825480</v>
      </c>
      <c r="E355" t="s">
        <v>461</v>
      </c>
      <c r="F355" t="s">
        <v>25</v>
      </c>
      <c r="G355">
        <v>0.28000000000000003</v>
      </c>
      <c r="H355">
        <v>3077.05</v>
      </c>
      <c r="I355">
        <v>3076.95</v>
      </c>
      <c r="J355">
        <v>-0.10000000000036401</v>
      </c>
      <c r="K355">
        <v>10.000000000036399</v>
      </c>
      <c r="L355">
        <v>88888</v>
      </c>
      <c r="M355">
        <v>0</v>
      </c>
      <c r="N355">
        <v>3076.95</v>
      </c>
      <c r="O355">
        <v>-0.03</v>
      </c>
      <c r="P355">
        <v>-1</v>
      </c>
      <c r="Q355">
        <v>0</v>
      </c>
      <c r="R355">
        <v>1</v>
      </c>
      <c r="S355">
        <v>0</v>
      </c>
      <c r="T355">
        <v>198825480</v>
      </c>
      <c r="U355">
        <v>3073.65</v>
      </c>
      <c r="V355">
        <v>3068.05</v>
      </c>
      <c r="W355">
        <v>340</v>
      </c>
      <c r="X355">
        <v>900</v>
      </c>
      <c r="Y355" t="s">
        <v>26</v>
      </c>
      <c r="Z355" t="s">
        <v>657</v>
      </c>
      <c r="AA355" s="6">
        <v>45429</v>
      </c>
      <c r="AB355">
        <v>3</v>
      </c>
      <c r="AC355">
        <v>5</v>
      </c>
      <c r="AD355">
        <v>12</v>
      </c>
      <c r="AE355" t="s">
        <v>658</v>
      </c>
      <c r="AF355" s="6">
        <v>45429</v>
      </c>
      <c r="AG355">
        <v>3</v>
      </c>
      <c r="AH355">
        <v>5</v>
      </c>
      <c r="AI355">
        <v>5</v>
      </c>
      <c r="AJ355">
        <v>2.1166666666666698</v>
      </c>
    </row>
    <row r="356" spans="2:36" x14ac:dyDescent="0.25">
      <c r="B356">
        <v>85212570</v>
      </c>
      <c r="C356" t="s">
        <v>0</v>
      </c>
      <c r="D356">
        <v>198825976</v>
      </c>
      <c r="E356" t="s">
        <v>461</v>
      </c>
      <c r="F356" t="s">
        <v>25</v>
      </c>
      <c r="G356">
        <v>0.28000000000000003</v>
      </c>
      <c r="H356">
        <v>3083.25</v>
      </c>
      <c r="I356">
        <v>3082.34</v>
      </c>
      <c r="J356">
        <v>-0.90999999999985404</v>
      </c>
      <c r="K356">
        <v>90.999999999985405</v>
      </c>
      <c r="L356">
        <v>88888</v>
      </c>
      <c r="M356">
        <v>0</v>
      </c>
      <c r="N356">
        <v>3082.34</v>
      </c>
      <c r="O356">
        <v>-0.25</v>
      </c>
      <c r="P356">
        <v>-1</v>
      </c>
      <c r="Q356">
        <v>1</v>
      </c>
      <c r="R356">
        <v>3</v>
      </c>
      <c r="S356">
        <v>0</v>
      </c>
      <c r="T356">
        <v>198825976</v>
      </c>
      <c r="U356">
        <v>3081.75</v>
      </c>
      <c r="V356">
        <v>3073.55</v>
      </c>
      <c r="W356">
        <v>150</v>
      </c>
      <c r="X356">
        <v>970</v>
      </c>
      <c r="Y356" t="s">
        <v>26</v>
      </c>
      <c r="Z356" t="s">
        <v>659</v>
      </c>
      <c r="AA356" s="6">
        <v>45429</v>
      </c>
      <c r="AB356">
        <v>4</v>
      </c>
      <c r="AC356">
        <v>5</v>
      </c>
      <c r="AD356">
        <v>23</v>
      </c>
      <c r="AE356" t="s">
        <v>501</v>
      </c>
      <c r="AF356" s="6">
        <v>45429</v>
      </c>
      <c r="AG356">
        <v>3</v>
      </c>
      <c r="AH356">
        <v>5</v>
      </c>
      <c r="AI356">
        <v>41</v>
      </c>
      <c r="AJ356">
        <v>9.6999999999999993</v>
      </c>
    </row>
    <row r="357" spans="2:36" x14ac:dyDescent="0.25">
      <c r="B357">
        <v>85212570</v>
      </c>
      <c r="C357" t="s">
        <v>0</v>
      </c>
      <c r="D357">
        <v>198827750</v>
      </c>
      <c r="E357" t="s">
        <v>461</v>
      </c>
      <c r="F357" t="s">
        <v>25</v>
      </c>
      <c r="G357">
        <v>0.33</v>
      </c>
      <c r="H357">
        <v>3082.35</v>
      </c>
      <c r="I357">
        <v>3082.34</v>
      </c>
      <c r="J357">
        <v>-9.9999999997635296E-3</v>
      </c>
      <c r="K357">
        <v>0.99999999997635303</v>
      </c>
      <c r="L357">
        <v>88888</v>
      </c>
      <c r="M357">
        <v>0</v>
      </c>
      <c r="N357">
        <v>3082.34</v>
      </c>
      <c r="O357">
        <v>0</v>
      </c>
      <c r="P357">
        <v>-1</v>
      </c>
      <c r="Q357">
        <v>1</v>
      </c>
      <c r="R357">
        <v>3</v>
      </c>
      <c r="S357">
        <v>1</v>
      </c>
      <c r="T357">
        <v>198825976</v>
      </c>
      <c r="U357">
        <v>3081.15</v>
      </c>
      <c r="V357">
        <v>3075.9</v>
      </c>
      <c r="W357">
        <v>120</v>
      </c>
      <c r="X357">
        <v>645</v>
      </c>
      <c r="Y357" t="s">
        <v>26</v>
      </c>
      <c r="Z357" t="s">
        <v>659</v>
      </c>
      <c r="AA357" s="6">
        <v>45429</v>
      </c>
      <c r="AB357">
        <v>4</v>
      </c>
      <c r="AC357">
        <v>5</v>
      </c>
      <c r="AD357">
        <v>23</v>
      </c>
      <c r="AE357" t="s">
        <v>660</v>
      </c>
      <c r="AF357" s="6">
        <v>45429</v>
      </c>
      <c r="AG357">
        <v>4</v>
      </c>
      <c r="AH357">
        <v>5</v>
      </c>
      <c r="AI357">
        <v>50</v>
      </c>
      <c r="AJ357">
        <v>1.55</v>
      </c>
    </row>
    <row r="358" spans="2:36" x14ac:dyDescent="0.25">
      <c r="B358">
        <v>85212570</v>
      </c>
      <c r="C358" t="s">
        <v>0</v>
      </c>
      <c r="D358">
        <v>198827949</v>
      </c>
      <c r="E358" t="s">
        <v>461</v>
      </c>
      <c r="F358" t="s">
        <v>25</v>
      </c>
      <c r="G358">
        <v>0.39</v>
      </c>
      <c r="H358">
        <v>3080.65</v>
      </c>
      <c r="I358">
        <v>3082.34</v>
      </c>
      <c r="J358">
        <v>1.6900000000000499</v>
      </c>
      <c r="K358">
        <v>169.000000000005</v>
      </c>
      <c r="L358">
        <v>88888</v>
      </c>
      <c r="M358">
        <v>0</v>
      </c>
      <c r="N358">
        <v>3082.34</v>
      </c>
      <c r="O358">
        <v>0.66</v>
      </c>
      <c r="P358">
        <v>1</v>
      </c>
      <c r="Q358">
        <v>1</v>
      </c>
      <c r="R358">
        <v>3</v>
      </c>
      <c r="S358">
        <v>1</v>
      </c>
      <c r="T358">
        <v>198825976</v>
      </c>
      <c r="U358">
        <v>3081.15</v>
      </c>
      <c r="V358">
        <v>3075.9</v>
      </c>
      <c r="W358">
        <v>50</v>
      </c>
      <c r="X358">
        <v>475</v>
      </c>
      <c r="Y358" t="s">
        <v>26</v>
      </c>
      <c r="Z358" t="s">
        <v>659</v>
      </c>
      <c r="AA358" s="6">
        <v>45429</v>
      </c>
      <c r="AB358">
        <v>4</v>
      </c>
      <c r="AC358">
        <v>5</v>
      </c>
      <c r="AD358">
        <v>23</v>
      </c>
      <c r="AE358" t="s">
        <v>661</v>
      </c>
      <c r="AF358" s="6">
        <v>45429</v>
      </c>
      <c r="AG358">
        <v>4</v>
      </c>
      <c r="AH358">
        <v>5</v>
      </c>
      <c r="AI358">
        <v>31</v>
      </c>
      <c r="AJ358">
        <v>0.86666666666666703</v>
      </c>
    </row>
    <row r="359" spans="2:36" x14ac:dyDescent="0.25">
      <c r="B359">
        <v>85212570</v>
      </c>
      <c r="C359" t="s">
        <v>0</v>
      </c>
      <c r="D359">
        <v>198831127</v>
      </c>
      <c r="E359" t="s">
        <v>461</v>
      </c>
      <c r="F359" t="s">
        <v>25</v>
      </c>
      <c r="G359">
        <v>0.28000000000000003</v>
      </c>
      <c r="H359">
        <v>3087.85</v>
      </c>
      <c r="I359">
        <v>3086.04</v>
      </c>
      <c r="J359">
        <v>-1.8099999999999501</v>
      </c>
      <c r="K359">
        <v>180.999999999995</v>
      </c>
      <c r="L359">
        <v>88888</v>
      </c>
      <c r="M359">
        <v>0</v>
      </c>
      <c r="N359">
        <v>3086.04</v>
      </c>
      <c r="O359">
        <v>-0.51</v>
      </c>
      <c r="P359">
        <v>-1</v>
      </c>
      <c r="Q359">
        <v>1</v>
      </c>
      <c r="R359">
        <v>3</v>
      </c>
      <c r="S359">
        <v>0</v>
      </c>
      <c r="T359">
        <v>198831127</v>
      </c>
      <c r="U359">
        <v>3083</v>
      </c>
      <c r="V359">
        <v>3052.7</v>
      </c>
      <c r="W359">
        <v>485</v>
      </c>
      <c r="X359">
        <v>3515</v>
      </c>
      <c r="Y359" t="s">
        <v>26</v>
      </c>
      <c r="Z359" t="s">
        <v>662</v>
      </c>
      <c r="AA359" s="6">
        <v>45429</v>
      </c>
      <c r="AB359">
        <v>5</v>
      </c>
      <c r="AC359">
        <v>5</v>
      </c>
      <c r="AD359">
        <v>21</v>
      </c>
      <c r="AE359" t="s">
        <v>663</v>
      </c>
      <c r="AF359" s="6">
        <v>45429</v>
      </c>
      <c r="AG359">
        <v>4</v>
      </c>
      <c r="AH359">
        <v>5</v>
      </c>
      <c r="AI359">
        <v>33</v>
      </c>
      <c r="AJ359">
        <v>70.8</v>
      </c>
    </row>
    <row r="360" spans="2:36" x14ac:dyDescent="0.25">
      <c r="B360">
        <v>85212570</v>
      </c>
      <c r="C360" t="s">
        <v>0</v>
      </c>
      <c r="D360">
        <v>198831174</v>
      </c>
      <c r="E360" t="s">
        <v>461</v>
      </c>
      <c r="F360" t="s">
        <v>25</v>
      </c>
      <c r="G360">
        <v>0.33</v>
      </c>
      <c r="H360">
        <v>3085.75</v>
      </c>
      <c r="I360">
        <v>3086.04</v>
      </c>
      <c r="J360">
        <v>0.28999999999996401</v>
      </c>
      <c r="K360">
        <v>28.999999999996401</v>
      </c>
      <c r="L360">
        <v>88888</v>
      </c>
      <c r="M360">
        <v>0</v>
      </c>
      <c r="N360">
        <v>3086.04</v>
      </c>
      <c r="O360">
        <v>0.1</v>
      </c>
      <c r="P360">
        <v>1</v>
      </c>
      <c r="Q360">
        <v>1</v>
      </c>
      <c r="R360">
        <v>3</v>
      </c>
      <c r="S360">
        <v>1</v>
      </c>
      <c r="T360">
        <v>198831127</v>
      </c>
      <c r="U360">
        <v>3083</v>
      </c>
      <c r="V360">
        <v>3052.7</v>
      </c>
      <c r="W360">
        <v>275</v>
      </c>
      <c r="X360">
        <v>3305</v>
      </c>
      <c r="Y360" t="s">
        <v>26</v>
      </c>
      <c r="Z360" t="s">
        <v>662</v>
      </c>
      <c r="AA360" s="6">
        <v>45429</v>
      </c>
      <c r="AB360">
        <v>5</v>
      </c>
      <c r="AC360">
        <v>5</v>
      </c>
      <c r="AD360">
        <v>21</v>
      </c>
      <c r="AE360" t="s">
        <v>664</v>
      </c>
      <c r="AF360" s="6">
        <v>45429</v>
      </c>
      <c r="AG360">
        <v>4</v>
      </c>
      <c r="AH360">
        <v>5</v>
      </c>
      <c r="AI360">
        <v>45</v>
      </c>
      <c r="AJ360">
        <v>70.599999999999994</v>
      </c>
    </row>
    <row r="361" spans="2:36" x14ac:dyDescent="0.25">
      <c r="B361">
        <v>85212570</v>
      </c>
      <c r="C361" t="s">
        <v>0</v>
      </c>
      <c r="D361">
        <v>198831334</v>
      </c>
      <c r="E361" t="s">
        <v>461</v>
      </c>
      <c r="F361" t="s">
        <v>25</v>
      </c>
      <c r="G361">
        <v>0.39</v>
      </c>
      <c r="H361">
        <v>3083.95</v>
      </c>
      <c r="I361">
        <v>3086.04</v>
      </c>
      <c r="J361">
        <v>2.09000000000015</v>
      </c>
      <c r="K361">
        <v>209.00000000001501</v>
      </c>
      <c r="L361">
        <v>88888</v>
      </c>
      <c r="M361">
        <v>0</v>
      </c>
      <c r="N361">
        <v>3086.04</v>
      </c>
      <c r="O361">
        <v>0.82</v>
      </c>
      <c r="P361">
        <v>1</v>
      </c>
      <c r="Q361">
        <v>1</v>
      </c>
      <c r="R361">
        <v>3</v>
      </c>
      <c r="S361">
        <v>1</v>
      </c>
      <c r="T361">
        <v>198831127</v>
      </c>
      <c r="U361">
        <v>3083</v>
      </c>
      <c r="V361">
        <v>3052.7</v>
      </c>
      <c r="W361">
        <v>95</v>
      </c>
      <c r="X361">
        <v>3125</v>
      </c>
      <c r="Y361" t="s">
        <v>26</v>
      </c>
      <c r="Z361" t="s">
        <v>662</v>
      </c>
      <c r="AA361" s="6">
        <v>45429</v>
      </c>
      <c r="AB361">
        <v>5</v>
      </c>
      <c r="AC361">
        <v>5</v>
      </c>
      <c r="AD361">
        <v>21</v>
      </c>
      <c r="AE361" t="s">
        <v>665</v>
      </c>
      <c r="AF361" s="6">
        <v>45429</v>
      </c>
      <c r="AG361">
        <v>4</v>
      </c>
      <c r="AH361">
        <v>5</v>
      </c>
      <c r="AI361">
        <v>34</v>
      </c>
      <c r="AJ361">
        <v>69.783333333333303</v>
      </c>
    </row>
    <row r="362" spans="2:36" x14ac:dyDescent="0.25">
      <c r="B362">
        <v>85212570</v>
      </c>
      <c r="C362" t="s">
        <v>0</v>
      </c>
      <c r="D362">
        <v>198847362</v>
      </c>
      <c r="E362" t="s">
        <v>461</v>
      </c>
      <c r="F362" t="s">
        <v>25</v>
      </c>
      <c r="G362">
        <v>0.28999999999999998</v>
      </c>
      <c r="H362">
        <v>3091.05</v>
      </c>
      <c r="I362">
        <v>3091.45</v>
      </c>
      <c r="J362">
        <v>0.39999999999963598</v>
      </c>
      <c r="K362">
        <v>39.999999999963599</v>
      </c>
      <c r="L362">
        <v>88888</v>
      </c>
      <c r="M362">
        <v>0</v>
      </c>
      <c r="N362">
        <v>3091.45</v>
      </c>
      <c r="O362">
        <v>0.12</v>
      </c>
      <c r="P362">
        <v>1</v>
      </c>
      <c r="Q362">
        <v>0</v>
      </c>
      <c r="R362">
        <v>1</v>
      </c>
      <c r="S362">
        <v>0</v>
      </c>
      <c r="T362">
        <v>198847362</v>
      </c>
      <c r="U362">
        <v>3090.95</v>
      </c>
      <c r="V362">
        <v>3082.15</v>
      </c>
      <c r="W362">
        <v>10</v>
      </c>
      <c r="X362">
        <v>890</v>
      </c>
      <c r="Y362" t="s">
        <v>26</v>
      </c>
      <c r="Z362" t="s">
        <v>666</v>
      </c>
      <c r="AA362" s="6">
        <v>45429</v>
      </c>
      <c r="AB362">
        <v>5</v>
      </c>
      <c r="AC362">
        <v>5</v>
      </c>
      <c r="AD362">
        <v>7</v>
      </c>
      <c r="AE362" t="s">
        <v>667</v>
      </c>
      <c r="AF362" s="6">
        <v>45429</v>
      </c>
      <c r="AG362">
        <v>5</v>
      </c>
      <c r="AH362">
        <v>5</v>
      </c>
      <c r="AI362">
        <v>49</v>
      </c>
      <c r="AJ362">
        <v>0.3</v>
      </c>
    </row>
    <row r="363" spans="2:36" x14ac:dyDescent="0.25">
      <c r="B363">
        <v>85212570</v>
      </c>
      <c r="C363" t="s">
        <v>0</v>
      </c>
      <c r="D363">
        <v>198847509</v>
      </c>
      <c r="E363" t="s">
        <v>461</v>
      </c>
      <c r="F363" t="s">
        <v>25</v>
      </c>
      <c r="G363">
        <v>0.28999999999999998</v>
      </c>
      <c r="H363">
        <v>3095.55</v>
      </c>
      <c r="I363">
        <v>3094.56</v>
      </c>
      <c r="J363">
        <v>-0.99000000000023602</v>
      </c>
      <c r="K363">
        <v>99.000000000023604</v>
      </c>
      <c r="L363">
        <v>88888</v>
      </c>
      <c r="M363">
        <v>0</v>
      </c>
      <c r="N363">
        <v>3094.56</v>
      </c>
      <c r="O363">
        <v>-0.28999999999999998</v>
      </c>
      <c r="P363">
        <v>-1</v>
      </c>
      <c r="Q363">
        <v>1</v>
      </c>
      <c r="R363">
        <v>3</v>
      </c>
      <c r="S363">
        <v>0</v>
      </c>
      <c r="T363">
        <v>198847509</v>
      </c>
      <c r="U363">
        <v>3093.2</v>
      </c>
      <c r="V363">
        <v>3076.75</v>
      </c>
      <c r="W363">
        <v>235</v>
      </c>
      <c r="X363">
        <v>1880</v>
      </c>
      <c r="Y363" t="s">
        <v>26</v>
      </c>
      <c r="Z363" t="s">
        <v>433</v>
      </c>
      <c r="AA363" s="6">
        <v>45429</v>
      </c>
      <c r="AB363">
        <v>6</v>
      </c>
      <c r="AC363">
        <v>5</v>
      </c>
      <c r="AD363">
        <v>47</v>
      </c>
      <c r="AE363" t="s">
        <v>668</v>
      </c>
      <c r="AF363" s="6">
        <v>45429</v>
      </c>
      <c r="AG363">
        <v>5</v>
      </c>
      <c r="AH363">
        <v>5</v>
      </c>
      <c r="AI363">
        <v>19</v>
      </c>
      <c r="AJ363">
        <v>48.466666666666697</v>
      </c>
    </row>
    <row r="364" spans="2:36" x14ac:dyDescent="0.25">
      <c r="B364">
        <v>85212570</v>
      </c>
      <c r="C364" t="s">
        <v>0</v>
      </c>
      <c r="D364">
        <v>198847596</v>
      </c>
      <c r="E364" t="s">
        <v>461</v>
      </c>
      <c r="F364" t="s">
        <v>25</v>
      </c>
      <c r="G364">
        <v>0.34</v>
      </c>
      <c r="H364">
        <v>3095</v>
      </c>
      <c r="I364">
        <v>3094.56</v>
      </c>
      <c r="J364">
        <v>-0.44000000000005501</v>
      </c>
      <c r="K364">
        <v>44.0000000000055</v>
      </c>
      <c r="L364">
        <v>88888</v>
      </c>
      <c r="M364">
        <v>0</v>
      </c>
      <c r="N364">
        <v>3094.56</v>
      </c>
      <c r="O364">
        <v>-0.15</v>
      </c>
      <c r="P364">
        <v>-1</v>
      </c>
      <c r="Q364">
        <v>1</v>
      </c>
      <c r="R364">
        <v>3</v>
      </c>
      <c r="S364">
        <v>1</v>
      </c>
      <c r="T364">
        <v>198847509</v>
      </c>
      <c r="U364">
        <v>3093.2</v>
      </c>
      <c r="V364">
        <v>3076.75</v>
      </c>
      <c r="W364">
        <v>180</v>
      </c>
      <c r="X364">
        <v>1825</v>
      </c>
      <c r="Y364" t="s">
        <v>26</v>
      </c>
      <c r="Z364" t="s">
        <v>433</v>
      </c>
      <c r="AA364" s="6">
        <v>45429</v>
      </c>
      <c r="AB364">
        <v>6</v>
      </c>
      <c r="AC364">
        <v>5</v>
      </c>
      <c r="AD364">
        <v>47</v>
      </c>
      <c r="AE364" t="s">
        <v>669</v>
      </c>
      <c r="AF364" s="6">
        <v>45429</v>
      </c>
      <c r="AG364">
        <v>5</v>
      </c>
      <c r="AH364">
        <v>5</v>
      </c>
      <c r="AI364">
        <v>40</v>
      </c>
      <c r="AJ364">
        <v>48.116666666666703</v>
      </c>
    </row>
    <row r="365" spans="2:36" x14ac:dyDescent="0.25">
      <c r="B365">
        <v>85212570</v>
      </c>
      <c r="C365" t="s">
        <v>0</v>
      </c>
      <c r="D365">
        <v>198847650</v>
      </c>
      <c r="E365" t="s">
        <v>461</v>
      </c>
      <c r="F365" t="s">
        <v>25</v>
      </c>
      <c r="G365">
        <v>0.4</v>
      </c>
      <c r="H365">
        <v>3092.45</v>
      </c>
      <c r="I365">
        <v>3094.56</v>
      </c>
      <c r="J365">
        <v>2.11000000000013</v>
      </c>
      <c r="K365">
        <v>211.00000000001299</v>
      </c>
      <c r="L365">
        <v>88888</v>
      </c>
      <c r="M365">
        <v>0</v>
      </c>
      <c r="N365">
        <v>3094.56</v>
      </c>
      <c r="O365">
        <v>0.84</v>
      </c>
      <c r="P365">
        <v>1</v>
      </c>
      <c r="Q365">
        <v>1</v>
      </c>
      <c r="R365">
        <v>3</v>
      </c>
      <c r="S365">
        <v>1</v>
      </c>
      <c r="T365">
        <v>198847509</v>
      </c>
      <c r="U365">
        <v>3093.2</v>
      </c>
      <c r="V365">
        <v>3076.75</v>
      </c>
      <c r="W365">
        <v>75</v>
      </c>
      <c r="X365">
        <v>1570</v>
      </c>
      <c r="Y365" t="s">
        <v>26</v>
      </c>
      <c r="Z365" t="s">
        <v>433</v>
      </c>
      <c r="AA365" s="6">
        <v>45429</v>
      </c>
      <c r="AB365">
        <v>6</v>
      </c>
      <c r="AC365">
        <v>5</v>
      </c>
      <c r="AD365">
        <v>47</v>
      </c>
      <c r="AE365" t="s">
        <v>670</v>
      </c>
      <c r="AF365" s="6">
        <v>45429</v>
      </c>
      <c r="AG365">
        <v>5</v>
      </c>
      <c r="AH365">
        <v>5</v>
      </c>
      <c r="AI365">
        <v>58</v>
      </c>
      <c r="AJ365">
        <v>47.816666666666698</v>
      </c>
    </row>
    <row r="366" spans="2:36" x14ac:dyDescent="0.25">
      <c r="B366">
        <v>85212570</v>
      </c>
      <c r="C366" t="s">
        <v>0</v>
      </c>
      <c r="D366">
        <v>198859034</v>
      </c>
      <c r="E366" t="s">
        <v>461</v>
      </c>
      <c r="F366" t="s">
        <v>25</v>
      </c>
      <c r="G366">
        <v>0.28999999999999998</v>
      </c>
      <c r="H366">
        <v>3097.45</v>
      </c>
      <c r="I366">
        <v>3094.21</v>
      </c>
      <c r="J366">
        <v>-3.2399999999997799</v>
      </c>
      <c r="K366">
        <v>323.999999999978</v>
      </c>
      <c r="L366">
        <v>88888</v>
      </c>
      <c r="M366">
        <v>0</v>
      </c>
      <c r="N366">
        <v>3094.21</v>
      </c>
      <c r="O366">
        <v>-0.94</v>
      </c>
      <c r="P366">
        <v>-1</v>
      </c>
      <c r="Q366">
        <v>1</v>
      </c>
      <c r="R366">
        <v>3</v>
      </c>
      <c r="S366">
        <v>0</v>
      </c>
      <c r="T366">
        <v>198859034</v>
      </c>
      <c r="U366">
        <v>3092.35</v>
      </c>
      <c r="V366">
        <v>3086.75</v>
      </c>
      <c r="W366">
        <v>510</v>
      </c>
      <c r="X366">
        <v>1070</v>
      </c>
      <c r="Y366" t="s">
        <v>26</v>
      </c>
      <c r="Z366" t="s">
        <v>671</v>
      </c>
      <c r="AA366" s="6">
        <v>45429</v>
      </c>
      <c r="AB366">
        <v>6</v>
      </c>
      <c r="AC366">
        <v>5</v>
      </c>
      <c r="AD366">
        <v>7</v>
      </c>
      <c r="AE366" t="s">
        <v>672</v>
      </c>
      <c r="AF366" s="6">
        <v>45429</v>
      </c>
      <c r="AG366">
        <v>6</v>
      </c>
      <c r="AH366">
        <v>5</v>
      </c>
      <c r="AI366">
        <v>2</v>
      </c>
      <c r="AJ366">
        <v>4.0833333333333304</v>
      </c>
    </row>
    <row r="367" spans="2:36" x14ac:dyDescent="0.25">
      <c r="B367">
        <v>85212570</v>
      </c>
      <c r="C367" t="s">
        <v>0</v>
      </c>
      <c r="D367">
        <v>198859121</v>
      </c>
      <c r="E367" t="s">
        <v>461</v>
      </c>
      <c r="F367" t="s">
        <v>25</v>
      </c>
      <c r="G367">
        <v>0.34</v>
      </c>
      <c r="H367">
        <v>3092.55</v>
      </c>
      <c r="I367">
        <v>3094.21</v>
      </c>
      <c r="J367">
        <v>1.65999999999985</v>
      </c>
      <c r="K367">
        <v>165.99999999998499</v>
      </c>
      <c r="L367">
        <v>88888</v>
      </c>
      <c r="M367">
        <v>0</v>
      </c>
      <c r="N367">
        <v>3094.21</v>
      </c>
      <c r="O367">
        <v>0.56000000000000005</v>
      </c>
      <c r="P367">
        <v>1</v>
      </c>
      <c r="Q367">
        <v>1</v>
      </c>
      <c r="R367">
        <v>3</v>
      </c>
      <c r="S367">
        <v>1</v>
      </c>
      <c r="T367">
        <v>198859034</v>
      </c>
      <c r="U367">
        <v>3092.35</v>
      </c>
      <c r="V367">
        <v>3086.75</v>
      </c>
      <c r="W367">
        <v>20</v>
      </c>
      <c r="X367">
        <v>580</v>
      </c>
      <c r="Y367" t="s">
        <v>26</v>
      </c>
      <c r="Z367" t="s">
        <v>671</v>
      </c>
      <c r="AA367" s="6">
        <v>45429</v>
      </c>
      <c r="AB367">
        <v>6</v>
      </c>
      <c r="AC367">
        <v>5</v>
      </c>
      <c r="AD367">
        <v>7</v>
      </c>
      <c r="AE367" t="s">
        <v>673</v>
      </c>
      <c r="AF367" s="6">
        <v>45429</v>
      </c>
      <c r="AG367">
        <v>6</v>
      </c>
      <c r="AH367">
        <v>5</v>
      </c>
      <c r="AI367">
        <v>33</v>
      </c>
      <c r="AJ367">
        <v>3.56666666666667</v>
      </c>
    </row>
    <row r="368" spans="2:36" x14ac:dyDescent="0.25">
      <c r="B368">
        <v>85212570</v>
      </c>
      <c r="C368" t="s">
        <v>0</v>
      </c>
      <c r="D368">
        <v>198859180</v>
      </c>
      <c r="E368" t="s">
        <v>461</v>
      </c>
      <c r="F368" t="s">
        <v>25</v>
      </c>
      <c r="G368">
        <v>0.4</v>
      </c>
      <c r="H368">
        <v>3092.25</v>
      </c>
      <c r="I368">
        <v>3094.21</v>
      </c>
      <c r="J368">
        <v>1.9600000000000399</v>
      </c>
      <c r="K368">
        <v>196.00000000000401</v>
      </c>
      <c r="L368">
        <v>88888</v>
      </c>
      <c r="M368">
        <v>0</v>
      </c>
      <c r="N368">
        <v>3094.21</v>
      </c>
      <c r="O368">
        <v>0.78</v>
      </c>
      <c r="P368">
        <v>1</v>
      </c>
      <c r="Q368">
        <v>1</v>
      </c>
      <c r="R368">
        <v>3</v>
      </c>
      <c r="S368">
        <v>1</v>
      </c>
      <c r="T368">
        <v>198859034</v>
      </c>
      <c r="U368">
        <v>3092.35</v>
      </c>
      <c r="V368">
        <v>3086.75</v>
      </c>
      <c r="W368">
        <v>10</v>
      </c>
      <c r="X368">
        <v>550</v>
      </c>
      <c r="Y368" t="s">
        <v>26</v>
      </c>
      <c r="Z368" t="s">
        <v>671</v>
      </c>
      <c r="AA368" s="6">
        <v>45429</v>
      </c>
      <c r="AB368">
        <v>6</v>
      </c>
      <c r="AC368">
        <v>5</v>
      </c>
      <c r="AD368">
        <v>7</v>
      </c>
      <c r="AE368" t="s">
        <v>674</v>
      </c>
      <c r="AF368" s="6">
        <v>45429</v>
      </c>
      <c r="AG368">
        <v>6</v>
      </c>
      <c r="AH368">
        <v>5</v>
      </c>
      <c r="AI368">
        <v>45</v>
      </c>
      <c r="AJ368">
        <v>3.3666666666666698</v>
      </c>
    </row>
    <row r="369" spans="2:36" x14ac:dyDescent="0.25">
      <c r="B369">
        <v>85212570</v>
      </c>
      <c r="C369" t="s">
        <v>0</v>
      </c>
      <c r="D369">
        <v>198860072</v>
      </c>
      <c r="E369" t="s">
        <v>461</v>
      </c>
      <c r="F369" t="s">
        <v>25</v>
      </c>
      <c r="G369">
        <v>0.28999999999999998</v>
      </c>
      <c r="H369">
        <v>3096.65</v>
      </c>
      <c r="I369">
        <v>3096.85</v>
      </c>
      <c r="J369">
        <v>0.19999999999981799</v>
      </c>
      <c r="K369">
        <v>19.999999999981799</v>
      </c>
      <c r="L369">
        <v>88888</v>
      </c>
      <c r="M369">
        <v>0</v>
      </c>
      <c r="N369">
        <v>3096.85</v>
      </c>
      <c r="O369">
        <v>0.06</v>
      </c>
      <c r="P369">
        <v>1</v>
      </c>
      <c r="Q369">
        <v>0</v>
      </c>
      <c r="R369">
        <v>1</v>
      </c>
      <c r="S369">
        <v>0</v>
      </c>
      <c r="T369">
        <v>198860072</v>
      </c>
      <c r="U369">
        <v>3094.75</v>
      </c>
      <c r="V369">
        <v>3093.85</v>
      </c>
      <c r="W369">
        <v>190</v>
      </c>
      <c r="X369">
        <v>280</v>
      </c>
      <c r="Y369" t="s">
        <v>26</v>
      </c>
      <c r="Z369" t="s">
        <v>675</v>
      </c>
      <c r="AA369" s="6">
        <v>45429</v>
      </c>
      <c r="AB369">
        <v>6</v>
      </c>
      <c r="AC369">
        <v>5</v>
      </c>
      <c r="AD369">
        <v>40</v>
      </c>
      <c r="AE369" t="s">
        <v>676</v>
      </c>
      <c r="AF369" s="6">
        <v>45429</v>
      </c>
      <c r="AG369">
        <v>6</v>
      </c>
      <c r="AH369">
        <v>5</v>
      </c>
      <c r="AI369">
        <v>17</v>
      </c>
      <c r="AJ369">
        <v>1.38333333333333</v>
      </c>
    </row>
    <row r="370" spans="2:36" x14ac:dyDescent="0.25">
      <c r="B370">
        <v>85212570</v>
      </c>
      <c r="C370" t="s">
        <v>0</v>
      </c>
      <c r="D370">
        <v>198860450</v>
      </c>
      <c r="E370" t="s">
        <v>461</v>
      </c>
      <c r="F370" t="s">
        <v>25</v>
      </c>
      <c r="G370">
        <v>0.28999999999999998</v>
      </c>
      <c r="H370">
        <v>3098.75</v>
      </c>
      <c r="I370">
        <v>3099.15</v>
      </c>
      <c r="J370">
        <v>0.400000000000091</v>
      </c>
      <c r="K370">
        <v>40.000000000009102</v>
      </c>
      <c r="L370">
        <v>88888</v>
      </c>
      <c r="M370">
        <v>0</v>
      </c>
      <c r="N370">
        <v>3099.15</v>
      </c>
      <c r="O370">
        <v>0.12</v>
      </c>
      <c r="P370">
        <v>1</v>
      </c>
      <c r="Q370">
        <v>0</v>
      </c>
      <c r="R370">
        <v>1</v>
      </c>
      <c r="S370">
        <v>0</v>
      </c>
      <c r="T370">
        <v>198860450</v>
      </c>
      <c r="U370">
        <v>3096.5</v>
      </c>
      <c r="V370">
        <v>3096.5</v>
      </c>
      <c r="W370">
        <v>225</v>
      </c>
      <c r="X370">
        <v>225</v>
      </c>
      <c r="Y370" t="s">
        <v>26</v>
      </c>
      <c r="Z370" t="s">
        <v>438</v>
      </c>
      <c r="AA370" s="6">
        <v>45429</v>
      </c>
      <c r="AB370">
        <v>6</v>
      </c>
      <c r="AC370">
        <v>5</v>
      </c>
      <c r="AD370">
        <v>17</v>
      </c>
      <c r="AE370" t="s">
        <v>677</v>
      </c>
      <c r="AF370" s="6">
        <v>45429</v>
      </c>
      <c r="AG370">
        <v>6</v>
      </c>
      <c r="AH370">
        <v>5</v>
      </c>
      <c r="AI370">
        <v>47</v>
      </c>
      <c r="AJ370">
        <v>0.5</v>
      </c>
    </row>
    <row r="371" spans="2:36" x14ac:dyDescent="0.25">
      <c r="B371">
        <v>85212570</v>
      </c>
      <c r="C371" t="s">
        <v>0</v>
      </c>
      <c r="D371">
        <v>198860658</v>
      </c>
      <c r="E371" t="s">
        <v>461</v>
      </c>
      <c r="F371" t="s">
        <v>25</v>
      </c>
      <c r="G371">
        <v>0.28999999999999998</v>
      </c>
      <c r="H371">
        <v>3106.05</v>
      </c>
      <c r="I371">
        <v>3102.75</v>
      </c>
      <c r="J371">
        <v>-3.3000000000001801</v>
      </c>
      <c r="K371">
        <v>330.00000000001802</v>
      </c>
      <c r="L371">
        <v>88888</v>
      </c>
      <c r="M371">
        <v>0</v>
      </c>
      <c r="N371">
        <v>3102.75</v>
      </c>
      <c r="O371">
        <v>-0.96</v>
      </c>
      <c r="P371">
        <v>-1</v>
      </c>
      <c r="Q371">
        <v>1</v>
      </c>
      <c r="R371">
        <v>3</v>
      </c>
      <c r="S371">
        <v>0</v>
      </c>
      <c r="T371">
        <v>198860658</v>
      </c>
      <c r="U371">
        <v>3102.85</v>
      </c>
      <c r="V371">
        <v>3091.75</v>
      </c>
      <c r="W371">
        <v>320</v>
      </c>
      <c r="X371">
        <v>1430</v>
      </c>
      <c r="Y371" t="s">
        <v>26</v>
      </c>
      <c r="Z371" t="s">
        <v>678</v>
      </c>
      <c r="AA371" s="6">
        <v>45429</v>
      </c>
      <c r="AB371">
        <v>6</v>
      </c>
      <c r="AC371">
        <v>5</v>
      </c>
      <c r="AD371">
        <v>0</v>
      </c>
      <c r="AE371" t="s">
        <v>520</v>
      </c>
      <c r="AF371" s="6">
        <v>45429</v>
      </c>
      <c r="AG371">
        <v>6</v>
      </c>
      <c r="AH371">
        <v>5</v>
      </c>
      <c r="AI371">
        <v>44</v>
      </c>
      <c r="AJ371">
        <v>6.2666666666666702</v>
      </c>
    </row>
    <row r="372" spans="2:36" x14ac:dyDescent="0.25">
      <c r="B372">
        <v>85212570</v>
      </c>
      <c r="C372" t="s">
        <v>0</v>
      </c>
      <c r="D372">
        <v>198860707</v>
      </c>
      <c r="E372" t="s">
        <v>461</v>
      </c>
      <c r="F372" t="s">
        <v>25</v>
      </c>
      <c r="G372">
        <v>0.34</v>
      </c>
      <c r="H372">
        <v>3101.3</v>
      </c>
      <c r="I372">
        <v>3102.75</v>
      </c>
      <c r="J372">
        <v>1.4499999999998201</v>
      </c>
      <c r="K372">
        <v>144.99999999998201</v>
      </c>
      <c r="L372">
        <v>88888</v>
      </c>
      <c r="M372">
        <v>0</v>
      </c>
      <c r="N372">
        <v>3102.75</v>
      </c>
      <c r="O372">
        <v>0.49</v>
      </c>
      <c r="P372">
        <v>1</v>
      </c>
      <c r="Q372">
        <v>1</v>
      </c>
      <c r="R372">
        <v>3</v>
      </c>
      <c r="S372">
        <v>1</v>
      </c>
      <c r="T372">
        <v>198860658</v>
      </c>
      <c r="U372">
        <v>3102.85</v>
      </c>
      <c r="V372">
        <v>3091.75</v>
      </c>
      <c r="W372">
        <v>155</v>
      </c>
      <c r="X372">
        <v>955</v>
      </c>
      <c r="Y372" t="s">
        <v>26</v>
      </c>
      <c r="Z372" t="s">
        <v>678</v>
      </c>
      <c r="AA372" s="6">
        <v>45429</v>
      </c>
      <c r="AB372">
        <v>6</v>
      </c>
      <c r="AC372">
        <v>5</v>
      </c>
      <c r="AD372">
        <v>0</v>
      </c>
      <c r="AE372" t="s">
        <v>679</v>
      </c>
      <c r="AF372" s="6">
        <v>45429</v>
      </c>
      <c r="AG372">
        <v>6</v>
      </c>
      <c r="AH372">
        <v>5</v>
      </c>
      <c r="AI372">
        <v>57</v>
      </c>
      <c r="AJ372">
        <v>6.05</v>
      </c>
    </row>
    <row r="373" spans="2:36" x14ac:dyDescent="0.25">
      <c r="B373">
        <v>85212570</v>
      </c>
      <c r="C373" t="s">
        <v>0</v>
      </c>
      <c r="D373">
        <v>198860910</v>
      </c>
      <c r="E373" t="s">
        <v>461</v>
      </c>
      <c r="F373" t="s">
        <v>25</v>
      </c>
      <c r="G373">
        <v>0.4</v>
      </c>
      <c r="H373">
        <v>3100.55</v>
      </c>
      <c r="I373">
        <v>3102.75</v>
      </c>
      <c r="J373">
        <v>2.1999999999998199</v>
      </c>
      <c r="K373">
        <v>219.99999999998201</v>
      </c>
      <c r="L373">
        <v>88888</v>
      </c>
      <c r="M373">
        <v>0</v>
      </c>
      <c r="N373">
        <v>3102.75</v>
      </c>
      <c r="O373">
        <v>0.88</v>
      </c>
      <c r="P373">
        <v>1</v>
      </c>
      <c r="Q373">
        <v>1</v>
      </c>
      <c r="R373">
        <v>3</v>
      </c>
      <c r="S373">
        <v>1</v>
      </c>
      <c r="T373">
        <v>198860658</v>
      </c>
      <c r="U373">
        <v>3102.85</v>
      </c>
      <c r="V373">
        <v>3091.75</v>
      </c>
      <c r="W373">
        <v>230</v>
      </c>
      <c r="X373">
        <v>880</v>
      </c>
      <c r="Y373" t="s">
        <v>26</v>
      </c>
      <c r="Z373" t="s">
        <v>678</v>
      </c>
      <c r="AA373" s="6">
        <v>45429</v>
      </c>
      <c r="AB373">
        <v>6</v>
      </c>
      <c r="AC373">
        <v>5</v>
      </c>
      <c r="AD373">
        <v>0</v>
      </c>
      <c r="AE373" t="s">
        <v>680</v>
      </c>
      <c r="AF373" s="6">
        <v>45429</v>
      </c>
      <c r="AG373">
        <v>6</v>
      </c>
      <c r="AH373">
        <v>5</v>
      </c>
      <c r="AI373">
        <v>47</v>
      </c>
      <c r="AJ373">
        <v>5.2166666666666703</v>
      </c>
    </row>
    <row r="374" spans="2:36" x14ac:dyDescent="0.25">
      <c r="B374">
        <v>85212570</v>
      </c>
      <c r="C374" t="s">
        <v>0</v>
      </c>
      <c r="D374">
        <v>198862292</v>
      </c>
      <c r="E374" t="s">
        <v>461</v>
      </c>
      <c r="F374" t="s">
        <v>25</v>
      </c>
      <c r="G374">
        <v>0.28999999999999998</v>
      </c>
      <c r="H374">
        <v>3114.4</v>
      </c>
      <c r="I374">
        <v>3113.67</v>
      </c>
      <c r="J374">
        <v>-0.73000000000001797</v>
      </c>
      <c r="K374">
        <v>73.000000000001805</v>
      </c>
      <c r="L374">
        <v>88888</v>
      </c>
      <c r="M374">
        <v>0</v>
      </c>
      <c r="N374">
        <v>3113.67</v>
      </c>
      <c r="O374">
        <v>-0.21</v>
      </c>
      <c r="P374">
        <v>-1</v>
      </c>
      <c r="Q374">
        <v>1</v>
      </c>
      <c r="R374">
        <v>2</v>
      </c>
      <c r="S374">
        <v>0</v>
      </c>
      <c r="T374">
        <v>198862292</v>
      </c>
      <c r="U374">
        <v>3111.6</v>
      </c>
      <c r="V374">
        <v>3111.6</v>
      </c>
      <c r="W374">
        <v>280</v>
      </c>
      <c r="X374">
        <v>280</v>
      </c>
      <c r="Y374" t="s">
        <v>26</v>
      </c>
      <c r="Z374" t="s">
        <v>681</v>
      </c>
      <c r="AA374" s="6">
        <v>45429</v>
      </c>
      <c r="AB374">
        <v>6</v>
      </c>
      <c r="AC374">
        <v>5</v>
      </c>
      <c r="AD374">
        <v>24</v>
      </c>
      <c r="AE374" t="s">
        <v>682</v>
      </c>
      <c r="AF374" s="6">
        <v>45429</v>
      </c>
      <c r="AG374">
        <v>6</v>
      </c>
      <c r="AH374">
        <v>5</v>
      </c>
      <c r="AI374">
        <v>25</v>
      </c>
      <c r="AJ374">
        <v>0.98333333333333295</v>
      </c>
    </row>
    <row r="375" spans="2:36" x14ac:dyDescent="0.25">
      <c r="B375">
        <v>85212570</v>
      </c>
      <c r="C375" t="s">
        <v>0</v>
      </c>
      <c r="D375">
        <v>198862362</v>
      </c>
      <c r="E375" t="s">
        <v>461</v>
      </c>
      <c r="F375" t="s">
        <v>25</v>
      </c>
      <c r="G375">
        <v>0.34</v>
      </c>
      <c r="H375">
        <v>3112.3</v>
      </c>
      <c r="I375">
        <v>3113.67</v>
      </c>
      <c r="J375">
        <v>1.36999999999989</v>
      </c>
      <c r="K375">
        <v>136.999999999989</v>
      </c>
      <c r="L375">
        <v>88888</v>
      </c>
      <c r="M375">
        <v>0</v>
      </c>
      <c r="N375">
        <v>3113.67</v>
      </c>
      <c r="O375">
        <v>0.47</v>
      </c>
      <c r="P375">
        <v>1</v>
      </c>
      <c r="Q375">
        <v>1</v>
      </c>
      <c r="R375">
        <v>2</v>
      </c>
      <c r="S375">
        <v>1</v>
      </c>
      <c r="T375">
        <v>198862292</v>
      </c>
      <c r="U375">
        <v>3111.6</v>
      </c>
      <c r="V375">
        <v>3111.6</v>
      </c>
      <c r="W375">
        <v>70</v>
      </c>
      <c r="X375">
        <v>70</v>
      </c>
      <c r="Y375" t="s">
        <v>26</v>
      </c>
      <c r="Z375" t="s">
        <v>681</v>
      </c>
      <c r="AA375" s="6">
        <v>45429</v>
      </c>
      <c r="AB375">
        <v>6</v>
      </c>
      <c r="AC375">
        <v>5</v>
      </c>
      <c r="AD375">
        <v>24</v>
      </c>
      <c r="AE375" t="s">
        <v>683</v>
      </c>
      <c r="AF375" s="6">
        <v>45429</v>
      </c>
      <c r="AG375">
        <v>6</v>
      </c>
      <c r="AH375">
        <v>5</v>
      </c>
      <c r="AI375">
        <v>41</v>
      </c>
      <c r="AJ375">
        <v>0.71666666666666701</v>
      </c>
    </row>
    <row r="376" spans="2:36" x14ac:dyDescent="0.25">
      <c r="B376">
        <v>85212570</v>
      </c>
      <c r="C376" t="s">
        <v>0</v>
      </c>
      <c r="D376">
        <v>198862613</v>
      </c>
      <c r="E376" t="s">
        <v>461</v>
      </c>
      <c r="F376" t="s">
        <v>25</v>
      </c>
      <c r="G376">
        <v>0.28999999999999998</v>
      </c>
      <c r="H376">
        <v>3114.35</v>
      </c>
      <c r="I376">
        <v>3113.7</v>
      </c>
      <c r="J376">
        <v>-0.65000000000009095</v>
      </c>
      <c r="K376">
        <v>65.000000000009095</v>
      </c>
      <c r="L376">
        <v>88888</v>
      </c>
      <c r="M376">
        <v>0</v>
      </c>
      <c r="N376">
        <v>3113.7</v>
      </c>
      <c r="O376">
        <v>-0.19</v>
      </c>
      <c r="P376">
        <v>-1</v>
      </c>
      <c r="Q376">
        <v>1</v>
      </c>
      <c r="R376">
        <v>3</v>
      </c>
      <c r="S376">
        <v>0</v>
      </c>
      <c r="T376">
        <v>198862613</v>
      </c>
      <c r="U376">
        <v>3112.85</v>
      </c>
      <c r="V376">
        <v>3111.6</v>
      </c>
      <c r="W376">
        <v>150</v>
      </c>
      <c r="X376">
        <v>275</v>
      </c>
      <c r="Y376" t="s">
        <v>26</v>
      </c>
      <c r="Z376" t="s">
        <v>491</v>
      </c>
      <c r="AA376" s="6">
        <v>45429</v>
      </c>
      <c r="AB376">
        <v>6</v>
      </c>
      <c r="AC376">
        <v>5</v>
      </c>
      <c r="AD376">
        <v>56</v>
      </c>
      <c r="AE376" t="s">
        <v>684</v>
      </c>
      <c r="AF376" s="6">
        <v>45429</v>
      </c>
      <c r="AG376">
        <v>6</v>
      </c>
      <c r="AH376">
        <v>5</v>
      </c>
      <c r="AI376">
        <v>35</v>
      </c>
      <c r="AJ376">
        <v>1.35</v>
      </c>
    </row>
    <row r="377" spans="2:36" x14ac:dyDescent="0.25">
      <c r="B377">
        <v>85212570</v>
      </c>
      <c r="C377" t="s">
        <v>0</v>
      </c>
      <c r="D377">
        <v>198862676</v>
      </c>
      <c r="E377" t="s">
        <v>461</v>
      </c>
      <c r="F377" t="s">
        <v>25</v>
      </c>
      <c r="G377">
        <v>0.34</v>
      </c>
      <c r="H377">
        <v>3114.35</v>
      </c>
      <c r="I377">
        <v>3113.7</v>
      </c>
      <c r="J377">
        <v>-0.65000000000009095</v>
      </c>
      <c r="K377">
        <v>65.000000000009095</v>
      </c>
      <c r="L377">
        <v>88888</v>
      </c>
      <c r="M377">
        <v>0</v>
      </c>
      <c r="N377">
        <v>3113.7</v>
      </c>
      <c r="O377">
        <v>-0.22</v>
      </c>
      <c r="P377">
        <v>-1</v>
      </c>
      <c r="Q377">
        <v>1</v>
      </c>
      <c r="R377">
        <v>3</v>
      </c>
      <c r="S377">
        <v>1</v>
      </c>
      <c r="T377">
        <v>198862613</v>
      </c>
      <c r="U377">
        <v>3112.85</v>
      </c>
      <c r="V377">
        <v>3111.6</v>
      </c>
      <c r="W377">
        <v>150</v>
      </c>
      <c r="X377">
        <v>275</v>
      </c>
      <c r="Y377" t="s">
        <v>26</v>
      </c>
      <c r="Z377" t="s">
        <v>491</v>
      </c>
      <c r="AA377" s="6">
        <v>45429</v>
      </c>
      <c r="AB377">
        <v>6</v>
      </c>
      <c r="AC377">
        <v>5</v>
      </c>
      <c r="AD377">
        <v>56</v>
      </c>
      <c r="AE377" t="s">
        <v>685</v>
      </c>
      <c r="AF377" s="6">
        <v>45429</v>
      </c>
      <c r="AG377">
        <v>6</v>
      </c>
      <c r="AH377">
        <v>5</v>
      </c>
      <c r="AI377">
        <v>55</v>
      </c>
      <c r="AJ377">
        <v>1.0166666666666699</v>
      </c>
    </row>
    <row r="378" spans="2:36" x14ac:dyDescent="0.25">
      <c r="B378">
        <v>85212570</v>
      </c>
      <c r="C378" t="s">
        <v>0</v>
      </c>
      <c r="D378">
        <v>198862998</v>
      </c>
      <c r="E378" t="s">
        <v>461</v>
      </c>
      <c r="F378" t="s">
        <v>25</v>
      </c>
      <c r="G378">
        <v>0.28999999999999998</v>
      </c>
      <c r="H378">
        <v>3120.5</v>
      </c>
      <c r="I378">
        <v>3116.34</v>
      </c>
      <c r="J378">
        <v>-4.15999999999985</v>
      </c>
      <c r="K378">
        <v>415.99999999998499</v>
      </c>
      <c r="L378">
        <v>88888</v>
      </c>
      <c r="M378">
        <v>0</v>
      </c>
      <c r="N378">
        <v>3116.34</v>
      </c>
      <c r="O378">
        <v>-1.21</v>
      </c>
      <c r="P378">
        <v>-1</v>
      </c>
      <c r="Q378">
        <v>1</v>
      </c>
      <c r="R378">
        <v>3</v>
      </c>
      <c r="S378">
        <v>0</v>
      </c>
      <c r="T378">
        <v>198862998</v>
      </c>
      <c r="U378">
        <v>3116.1</v>
      </c>
      <c r="V378">
        <v>3098.2</v>
      </c>
      <c r="W378">
        <v>440</v>
      </c>
      <c r="X378">
        <v>2230</v>
      </c>
      <c r="Y378" t="s">
        <v>26</v>
      </c>
      <c r="Z378" t="s">
        <v>686</v>
      </c>
      <c r="AA378" s="6">
        <v>45429</v>
      </c>
      <c r="AB378">
        <v>7</v>
      </c>
      <c r="AC378">
        <v>5</v>
      </c>
      <c r="AD378">
        <v>13</v>
      </c>
      <c r="AE378" t="s">
        <v>687</v>
      </c>
      <c r="AF378" s="6">
        <v>45429</v>
      </c>
      <c r="AG378">
        <v>6</v>
      </c>
      <c r="AH378">
        <v>5</v>
      </c>
      <c r="AI378">
        <v>20</v>
      </c>
      <c r="AJ378">
        <v>28.883333333333301</v>
      </c>
    </row>
    <row r="379" spans="2:36" x14ac:dyDescent="0.25">
      <c r="B379">
        <v>85212570</v>
      </c>
      <c r="C379" t="s">
        <v>0</v>
      </c>
      <c r="D379">
        <v>198863038</v>
      </c>
      <c r="E379" t="s">
        <v>461</v>
      </c>
      <c r="F379" t="s">
        <v>25</v>
      </c>
      <c r="G379">
        <v>0.34</v>
      </c>
      <c r="H379">
        <v>3113.7</v>
      </c>
      <c r="I379">
        <v>3116.34</v>
      </c>
      <c r="J379">
        <v>2.6400000000003301</v>
      </c>
      <c r="K379">
        <v>264.00000000003303</v>
      </c>
      <c r="L379">
        <v>88888</v>
      </c>
      <c r="M379">
        <v>0</v>
      </c>
      <c r="N379">
        <v>3116.34</v>
      </c>
      <c r="O379">
        <v>0.9</v>
      </c>
      <c r="P379">
        <v>1</v>
      </c>
      <c r="Q379">
        <v>1</v>
      </c>
      <c r="R379">
        <v>3</v>
      </c>
      <c r="S379">
        <v>1</v>
      </c>
      <c r="T379">
        <v>198862998</v>
      </c>
      <c r="U379">
        <v>3116.1</v>
      </c>
      <c r="V379">
        <v>3098.2</v>
      </c>
      <c r="W379">
        <v>240</v>
      </c>
      <c r="X379">
        <v>1550</v>
      </c>
      <c r="Y379" t="s">
        <v>26</v>
      </c>
      <c r="Z379" t="s">
        <v>686</v>
      </c>
      <c r="AA379" s="6">
        <v>45429</v>
      </c>
      <c r="AB379">
        <v>7</v>
      </c>
      <c r="AC379">
        <v>5</v>
      </c>
      <c r="AD379">
        <v>13</v>
      </c>
      <c r="AE379" t="s">
        <v>688</v>
      </c>
      <c r="AF379" s="6">
        <v>45429</v>
      </c>
      <c r="AG379">
        <v>6</v>
      </c>
      <c r="AH379">
        <v>5</v>
      </c>
      <c r="AI379">
        <v>33</v>
      </c>
      <c r="AJ379">
        <v>28.6666666666667</v>
      </c>
    </row>
    <row r="380" spans="2:36" x14ac:dyDescent="0.25">
      <c r="B380">
        <v>85212570</v>
      </c>
      <c r="C380" t="s">
        <v>0</v>
      </c>
      <c r="D380">
        <v>198863054</v>
      </c>
      <c r="E380" t="s">
        <v>461</v>
      </c>
      <c r="F380" t="s">
        <v>25</v>
      </c>
      <c r="G380">
        <v>0.4</v>
      </c>
      <c r="H380">
        <v>3114.55</v>
      </c>
      <c r="I380">
        <v>3116.34</v>
      </c>
      <c r="J380">
        <v>1.7899999999999601</v>
      </c>
      <c r="K380">
        <v>178.99999999999599</v>
      </c>
      <c r="L380">
        <v>88888</v>
      </c>
      <c r="M380">
        <v>0</v>
      </c>
      <c r="N380">
        <v>3116.34</v>
      </c>
      <c r="O380">
        <v>0.72</v>
      </c>
      <c r="P380">
        <v>1</v>
      </c>
      <c r="Q380">
        <v>1</v>
      </c>
      <c r="R380">
        <v>3</v>
      </c>
      <c r="S380">
        <v>1</v>
      </c>
      <c r="T380">
        <v>198862998</v>
      </c>
      <c r="U380">
        <v>3116.1</v>
      </c>
      <c r="V380">
        <v>3098.2</v>
      </c>
      <c r="W380">
        <v>155</v>
      </c>
      <c r="X380">
        <v>1635</v>
      </c>
      <c r="Y380" t="s">
        <v>26</v>
      </c>
      <c r="Z380" t="s">
        <v>686</v>
      </c>
      <c r="AA380" s="6">
        <v>45429</v>
      </c>
      <c r="AB380">
        <v>7</v>
      </c>
      <c r="AC380">
        <v>5</v>
      </c>
      <c r="AD380">
        <v>13</v>
      </c>
      <c r="AE380" t="s">
        <v>689</v>
      </c>
      <c r="AF380" s="6">
        <v>45429</v>
      </c>
      <c r="AG380">
        <v>6</v>
      </c>
      <c r="AH380">
        <v>5</v>
      </c>
      <c r="AI380">
        <v>42</v>
      </c>
      <c r="AJ380">
        <v>28.516666666666701</v>
      </c>
    </row>
    <row r="381" spans="2:36" x14ac:dyDescent="0.25">
      <c r="B381">
        <v>8513846</v>
      </c>
      <c r="C381" t="s">
        <v>12</v>
      </c>
      <c r="D381">
        <v>199166525</v>
      </c>
      <c r="E381" t="s">
        <v>461</v>
      </c>
      <c r="F381" t="s">
        <v>25</v>
      </c>
      <c r="G381">
        <v>1.97</v>
      </c>
      <c r="H381">
        <v>3141.7</v>
      </c>
      <c r="I381">
        <v>3142.09</v>
      </c>
      <c r="J381">
        <v>0.39000000000032697</v>
      </c>
      <c r="K381">
        <v>39.000000000032699</v>
      </c>
      <c r="L381">
        <v>88888</v>
      </c>
      <c r="M381">
        <v>0</v>
      </c>
      <c r="N381">
        <v>3142.09</v>
      </c>
      <c r="O381">
        <v>0.77</v>
      </c>
      <c r="P381">
        <v>1</v>
      </c>
      <c r="Q381">
        <v>1</v>
      </c>
      <c r="R381">
        <v>3</v>
      </c>
      <c r="S381">
        <v>0</v>
      </c>
      <c r="T381">
        <v>199166525</v>
      </c>
      <c r="U381">
        <v>3142.05</v>
      </c>
      <c r="V381">
        <v>3137.35</v>
      </c>
      <c r="W381">
        <v>35</v>
      </c>
      <c r="X381">
        <v>435</v>
      </c>
      <c r="Y381" t="s">
        <v>26</v>
      </c>
      <c r="Z381" t="s">
        <v>690</v>
      </c>
      <c r="AA381" s="6">
        <v>45432</v>
      </c>
      <c r="AB381">
        <v>8</v>
      </c>
      <c r="AC381">
        <v>5</v>
      </c>
      <c r="AD381">
        <v>2</v>
      </c>
      <c r="AE381" t="s">
        <v>691</v>
      </c>
      <c r="AF381" s="6">
        <v>45432</v>
      </c>
      <c r="AG381">
        <v>8</v>
      </c>
      <c r="AH381">
        <v>5</v>
      </c>
      <c r="AI381">
        <v>9</v>
      </c>
      <c r="AJ381">
        <v>1.88333333333333</v>
      </c>
    </row>
    <row r="382" spans="2:36" x14ac:dyDescent="0.25">
      <c r="B382">
        <v>8513846</v>
      </c>
      <c r="C382" t="s">
        <v>12</v>
      </c>
      <c r="D382">
        <v>199166594</v>
      </c>
      <c r="E382" t="s">
        <v>461</v>
      </c>
      <c r="F382" t="s">
        <v>25</v>
      </c>
      <c r="G382">
        <v>2.36</v>
      </c>
      <c r="H382">
        <v>3141.85</v>
      </c>
      <c r="I382">
        <v>3142.09</v>
      </c>
      <c r="J382">
        <v>0.240000000000236</v>
      </c>
      <c r="K382">
        <v>24.000000000023601</v>
      </c>
      <c r="L382">
        <v>88888</v>
      </c>
      <c r="M382">
        <v>0</v>
      </c>
      <c r="N382">
        <v>3142.09</v>
      </c>
      <c r="O382">
        <v>0.56999999999999995</v>
      </c>
      <c r="P382">
        <v>1</v>
      </c>
      <c r="Q382">
        <v>1</v>
      </c>
      <c r="R382">
        <v>3</v>
      </c>
      <c r="S382">
        <v>1</v>
      </c>
      <c r="T382">
        <v>199166525</v>
      </c>
      <c r="U382">
        <v>3142.05</v>
      </c>
      <c r="V382">
        <v>3137.35</v>
      </c>
      <c r="W382">
        <v>20</v>
      </c>
      <c r="X382">
        <v>450</v>
      </c>
      <c r="Y382" t="s">
        <v>26</v>
      </c>
      <c r="Z382" t="s">
        <v>690</v>
      </c>
      <c r="AA382" s="6">
        <v>45432</v>
      </c>
      <c r="AB382">
        <v>8</v>
      </c>
      <c r="AC382">
        <v>5</v>
      </c>
      <c r="AD382">
        <v>2</v>
      </c>
      <c r="AE382" t="s">
        <v>692</v>
      </c>
      <c r="AF382" s="6">
        <v>45432</v>
      </c>
      <c r="AG382">
        <v>8</v>
      </c>
      <c r="AH382">
        <v>5</v>
      </c>
      <c r="AI382">
        <v>33</v>
      </c>
      <c r="AJ382">
        <v>1.4833333333333301</v>
      </c>
    </row>
    <row r="383" spans="2:36" x14ac:dyDescent="0.25">
      <c r="B383">
        <v>8513846</v>
      </c>
      <c r="C383" t="s">
        <v>12</v>
      </c>
      <c r="D383">
        <v>199166649</v>
      </c>
      <c r="E383" t="s">
        <v>461</v>
      </c>
      <c r="F383" t="s">
        <v>25</v>
      </c>
      <c r="G383">
        <v>2.83</v>
      </c>
      <c r="H383">
        <v>3141.55</v>
      </c>
      <c r="I383">
        <v>3142.09</v>
      </c>
      <c r="J383">
        <v>0.53999999999996395</v>
      </c>
      <c r="K383">
        <v>53.999999999996398</v>
      </c>
      <c r="L383">
        <v>88888</v>
      </c>
      <c r="M383">
        <v>0</v>
      </c>
      <c r="N383">
        <v>3142.09</v>
      </c>
      <c r="O383">
        <v>1.53</v>
      </c>
      <c r="P383">
        <v>1</v>
      </c>
      <c r="Q383">
        <v>1</v>
      </c>
      <c r="R383">
        <v>3</v>
      </c>
      <c r="S383">
        <v>1</v>
      </c>
      <c r="T383">
        <v>199166525</v>
      </c>
      <c r="U383">
        <v>3142.05</v>
      </c>
      <c r="V383">
        <v>3137.35</v>
      </c>
      <c r="W383">
        <v>50</v>
      </c>
      <c r="X383">
        <v>420</v>
      </c>
      <c r="Y383" t="s">
        <v>26</v>
      </c>
      <c r="Z383" t="s">
        <v>690</v>
      </c>
      <c r="AA383" s="6">
        <v>45432</v>
      </c>
      <c r="AB383">
        <v>8</v>
      </c>
      <c r="AC383">
        <v>5</v>
      </c>
      <c r="AD383">
        <v>2</v>
      </c>
      <c r="AE383" t="s">
        <v>693</v>
      </c>
      <c r="AF383" s="6">
        <v>45432</v>
      </c>
      <c r="AG383">
        <v>8</v>
      </c>
      <c r="AH383">
        <v>5</v>
      </c>
      <c r="AI383">
        <v>52</v>
      </c>
      <c r="AJ383">
        <v>1.1666666666666701</v>
      </c>
    </row>
    <row r="384" spans="2:36" x14ac:dyDescent="0.25">
      <c r="B384">
        <v>8513846</v>
      </c>
      <c r="C384" t="s">
        <v>12</v>
      </c>
      <c r="D384">
        <v>199166895</v>
      </c>
      <c r="E384" t="s">
        <v>461</v>
      </c>
      <c r="F384" t="s">
        <v>25</v>
      </c>
      <c r="G384">
        <v>1.96</v>
      </c>
      <c r="H384">
        <v>3146.1</v>
      </c>
      <c r="I384">
        <v>3146.55</v>
      </c>
      <c r="J384">
        <v>0.45000000000027301</v>
      </c>
      <c r="K384">
        <v>45.000000000027299</v>
      </c>
      <c r="L384">
        <v>88888</v>
      </c>
      <c r="M384">
        <v>0</v>
      </c>
      <c r="N384">
        <v>3146.55</v>
      </c>
      <c r="O384">
        <v>0.88</v>
      </c>
      <c r="P384">
        <v>1</v>
      </c>
      <c r="Q384">
        <v>0</v>
      </c>
      <c r="R384">
        <v>1</v>
      </c>
      <c r="S384">
        <v>0</v>
      </c>
      <c r="T384">
        <v>199166895</v>
      </c>
      <c r="U384">
        <v>3144.65</v>
      </c>
      <c r="V384">
        <v>3143.85</v>
      </c>
      <c r="W384">
        <v>145</v>
      </c>
      <c r="X384">
        <v>225</v>
      </c>
      <c r="Y384" t="s">
        <v>26</v>
      </c>
      <c r="Z384" t="s">
        <v>694</v>
      </c>
      <c r="AA384" s="6">
        <v>45432</v>
      </c>
      <c r="AB384">
        <v>8</v>
      </c>
      <c r="AC384">
        <v>5</v>
      </c>
      <c r="AD384">
        <v>18</v>
      </c>
      <c r="AE384" t="s">
        <v>695</v>
      </c>
      <c r="AF384" s="6">
        <v>45432</v>
      </c>
      <c r="AG384">
        <v>8</v>
      </c>
      <c r="AH384">
        <v>5</v>
      </c>
      <c r="AI384">
        <v>8</v>
      </c>
      <c r="AJ384">
        <v>1.1666666666666701</v>
      </c>
    </row>
    <row r="385" spans="2:36" x14ac:dyDescent="0.25">
      <c r="B385">
        <v>85090665</v>
      </c>
      <c r="C385" t="s">
        <v>5</v>
      </c>
      <c r="D385">
        <v>198100743</v>
      </c>
      <c r="E385" t="s">
        <v>696</v>
      </c>
      <c r="F385" t="s">
        <v>34</v>
      </c>
      <c r="G385">
        <v>9.4700000000000006</v>
      </c>
      <c r="H385">
        <v>154.04400000000001</v>
      </c>
      <c r="I385">
        <v>156.22300000000001</v>
      </c>
      <c r="J385">
        <v>2.1789999999999998</v>
      </c>
      <c r="K385">
        <v>217.9</v>
      </c>
      <c r="L385">
        <v>12345</v>
      </c>
      <c r="M385">
        <v>0</v>
      </c>
      <c r="N385">
        <v>154.34399999999999</v>
      </c>
      <c r="O385">
        <v>-13208.77</v>
      </c>
      <c r="P385">
        <v>-1</v>
      </c>
      <c r="Q385">
        <v>0</v>
      </c>
      <c r="R385">
        <v>1</v>
      </c>
      <c r="S385">
        <v>0</v>
      </c>
      <c r="T385">
        <v>198100743</v>
      </c>
      <c r="U385">
        <v>156.251</v>
      </c>
      <c r="V385">
        <v>155.59800000000001</v>
      </c>
      <c r="W385">
        <v>221</v>
      </c>
      <c r="X385">
        <v>155</v>
      </c>
      <c r="Y385" t="s">
        <v>26</v>
      </c>
      <c r="Z385" t="s">
        <v>697</v>
      </c>
      <c r="AA385" s="6">
        <v>45426</v>
      </c>
      <c r="AB385">
        <v>2</v>
      </c>
      <c r="AC385">
        <v>5</v>
      </c>
      <c r="AD385">
        <v>30</v>
      </c>
      <c r="AE385" t="s">
        <v>698</v>
      </c>
      <c r="AF385" s="6">
        <v>45419</v>
      </c>
      <c r="AG385">
        <v>11</v>
      </c>
      <c r="AH385">
        <v>5</v>
      </c>
      <c r="AI385">
        <v>2</v>
      </c>
      <c r="AJ385">
        <v>9581.4666666666708</v>
      </c>
    </row>
    <row r="386" spans="2:36" x14ac:dyDescent="0.25">
      <c r="B386">
        <v>85090665</v>
      </c>
      <c r="C386" t="s">
        <v>5</v>
      </c>
      <c r="D386">
        <v>198101336</v>
      </c>
      <c r="E386" t="s">
        <v>696</v>
      </c>
      <c r="F386" t="s">
        <v>34</v>
      </c>
      <c r="G386">
        <v>11.35</v>
      </c>
      <c r="H386">
        <v>154.16999999999999</v>
      </c>
      <c r="I386">
        <v>156.22300000000001</v>
      </c>
      <c r="J386">
        <v>2.0530000000000301</v>
      </c>
      <c r="K386">
        <v>205.300000000003</v>
      </c>
      <c r="L386">
        <v>12345</v>
      </c>
      <c r="M386">
        <v>0</v>
      </c>
      <c r="N386">
        <v>154.34399999999999</v>
      </c>
      <c r="O386">
        <v>-14915.57</v>
      </c>
      <c r="P386">
        <v>-1</v>
      </c>
      <c r="Q386">
        <v>0</v>
      </c>
      <c r="R386">
        <v>1</v>
      </c>
      <c r="S386">
        <v>0</v>
      </c>
      <c r="T386">
        <v>198101336</v>
      </c>
      <c r="U386">
        <v>156.251</v>
      </c>
      <c r="V386">
        <v>155.59800000000001</v>
      </c>
      <c r="W386">
        <v>208</v>
      </c>
      <c r="X386">
        <v>143</v>
      </c>
      <c r="Y386" t="s">
        <v>26</v>
      </c>
      <c r="Z386" t="s">
        <v>699</v>
      </c>
      <c r="AA386" s="6">
        <v>45426</v>
      </c>
      <c r="AB386">
        <v>2</v>
      </c>
      <c r="AC386">
        <v>5</v>
      </c>
      <c r="AD386">
        <v>27</v>
      </c>
      <c r="AE386" t="s">
        <v>700</v>
      </c>
      <c r="AF386" s="6">
        <v>45419</v>
      </c>
      <c r="AG386">
        <v>11</v>
      </c>
      <c r="AH386">
        <v>5</v>
      </c>
      <c r="AI386">
        <v>2</v>
      </c>
      <c r="AJ386">
        <v>9571.4166666666697</v>
      </c>
    </row>
    <row r="387" spans="2:36" x14ac:dyDescent="0.25">
      <c r="B387">
        <v>85090665</v>
      </c>
      <c r="C387" t="s">
        <v>5</v>
      </c>
      <c r="D387">
        <v>198101865</v>
      </c>
      <c r="E387" t="s">
        <v>696</v>
      </c>
      <c r="F387" t="s">
        <v>34</v>
      </c>
      <c r="G387">
        <v>13.59</v>
      </c>
      <c r="H387">
        <v>154.27799999999999</v>
      </c>
      <c r="I387">
        <v>156.22300000000001</v>
      </c>
      <c r="J387">
        <v>1.94500000000002</v>
      </c>
      <c r="K387">
        <v>194.50000000000199</v>
      </c>
      <c r="L387">
        <v>12345</v>
      </c>
      <c r="M387">
        <v>0</v>
      </c>
      <c r="N387">
        <v>154.34399999999999</v>
      </c>
      <c r="O387">
        <v>-16919.759999999998</v>
      </c>
      <c r="P387">
        <v>-1</v>
      </c>
      <c r="Q387">
        <v>0</v>
      </c>
      <c r="R387">
        <v>1</v>
      </c>
      <c r="S387">
        <v>0</v>
      </c>
      <c r="T387">
        <v>198101865</v>
      </c>
      <c r="U387">
        <v>156.251</v>
      </c>
      <c r="V387">
        <v>155.59800000000001</v>
      </c>
      <c r="W387">
        <v>197</v>
      </c>
      <c r="X387">
        <v>132</v>
      </c>
      <c r="Y387" t="s">
        <v>26</v>
      </c>
      <c r="Z387" t="s">
        <v>701</v>
      </c>
      <c r="AA387" s="6">
        <v>45426</v>
      </c>
      <c r="AB387">
        <v>2</v>
      </c>
      <c r="AC387">
        <v>5</v>
      </c>
      <c r="AD387">
        <v>25</v>
      </c>
      <c r="AE387" t="s">
        <v>702</v>
      </c>
      <c r="AF387" s="6">
        <v>45419</v>
      </c>
      <c r="AG387">
        <v>11</v>
      </c>
      <c r="AH387">
        <v>5</v>
      </c>
      <c r="AI387">
        <v>6</v>
      </c>
      <c r="AJ387">
        <v>9551.3166666666693</v>
      </c>
    </row>
    <row r="388" spans="2:36" x14ac:dyDescent="0.25">
      <c r="B388">
        <v>85090665</v>
      </c>
      <c r="C388" t="s">
        <v>5</v>
      </c>
      <c r="D388">
        <v>198125168</v>
      </c>
      <c r="E388" t="s">
        <v>696</v>
      </c>
      <c r="F388" t="s">
        <v>34</v>
      </c>
      <c r="G388">
        <v>16.18</v>
      </c>
      <c r="H388">
        <v>154.56</v>
      </c>
      <c r="I388">
        <v>156.22300000000001</v>
      </c>
      <c r="J388">
        <v>1.66300000000001</v>
      </c>
      <c r="K388">
        <v>166.30000000000101</v>
      </c>
      <c r="L388">
        <v>12345</v>
      </c>
      <c r="M388">
        <v>0</v>
      </c>
      <c r="N388">
        <v>154.34399999999999</v>
      </c>
      <c r="O388">
        <v>-17223.669999999998</v>
      </c>
      <c r="P388">
        <v>-1</v>
      </c>
      <c r="Q388">
        <v>0</v>
      </c>
      <c r="R388">
        <v>1</v>
      </c>
      <c r="S388">
        <v>0</v>
      </c>
      <c r="T388">
        <v>198125168</v>
      </c>
      <c r="U388">
        <v>156.251</v>
      </c>
      <c r="V388">
        <v>155.59800000000001</v>
      </c>
      <c r="W388">
        <v>169</v>
      </c>
      <c r="X388">
        <v>104</v>
      </c>
      <c r="Y388" t="s">
        <v>26</v>
      </c>
      <c r="Z388" t="s">
        <v>703</v>
      </c>
      <c r="AA388" s="6">
        <v>45426</v>
      </c>
      <c r="AB388">
        <v>2</v>
      </c>
      <c r="AC388">
        <v>5</v>
      </c>
      <c r="AD388">
        <v>22</v>
      </c>
      <c r="AE388" t="s">
        <v>704</v>
      </c>
      <c r="AF388" s="6">
        <v>45419</v>
      </c>
      <c r="AG388">
        <v>6</v>
      </c>
      <c r="AH388">
        <v>5</v>
      </c>
      <c r="AI388">
        <v>2</v>
      </c>
      <c r="AJ388">
        <v>9116.3333333333303</v>
      </c>
    </row>
    <row r="389" spans="2:36" x14ac:dyDescent="0.25">
      <c r="B389">
        <v>85090665</v>
      </c>
      <c r="C389" t="s">
        <v>5</v>
      </c>
      <c r="D389">
        <v>198132349</v>
      </c>
      <c r="E389" t="s">
        <v>696</v>
      </c>
      <c r="F389" t="s">
        <v>34</v>
      </c>
      <c r="G389">
        <v>19.239999999999998</v>
      </c>
      <c r="H389">
        <v>154.749</v>
      </c>
      <c r="I389">
        <v>156.22300000000001</v>
      </c>
      <c r="J389">
        <v>1.47400000000002</v>
      </c>
      <c r="K389">
        <v>147.400000000002</v>
      </c>
      <c r="L389">
        <v>12345</v>
      </c>
      <c r="M389">
        <v>0</v>
      </c>
      <c r="N389">
        <v>154.34399999999999</v>
      </c>
      <c r="O389">
        <v>-18153.38</v>
      </c>
      <c r="P389">
        <v>-1</v>
      </c>
      <c r="Q389">
        <v>0</v>
      </c>
      <c r="R389">
        <v>1</v>
      </c>
      <c r="S389">
        <v>0</v>
      </c>
      <c r="T389">
        <v>198132349</v>
      </c>
      <c r="U389">
        <v>156.251</v>
      </c>
      <c r="V389">
        <v>155.59800000000001</v>
      </c>
      <c r="W389">
        <v>150</v>
      </c>
      <c r="X389">
        <v>85</v>
      </c>
      <c r="Y389" t="s">
        <v>26</v>
      </c>
      <c r="Z389" t="s">
        <v>705</v>
      </c>
      <c r="AA389" s="6">
        <v>45426</v>
      </c>
      <c r="AB389">
        <v>2</v>
      </c>
      <c r="AC389">
        <v>5</v>
      </c>
      <c r="AD389">
        <v>19</v>
      </c>
      <c r="AE389" t="s">
        <v>706</v>
      </c>
      <c r="AF389" s="6">
        <v>45420</v>
      </c>
      <c r="AG389">
        <v>2</v>
      </c>
      <c r="AH389">
        <v>5</v>
      </c>
      <c r="AI389">
        <v>4</v>
      </c>
      <c r="AJ389">
        <v>8636.25</v>
      </c>
    </row>
    <row r="390" spans="2:36" x14ac:dyDescent="0.25">
      <c r="B390">
        <v>85090665</v>
      </c>
      <c r="C390" t="s">
        <v>5</v>
      </c>
      <c r="D390">
        <v>198288718</v>
      </c>
      <c r="E390" t="s">
        <v>696</v>
      </c>
      <c r="F390" t="s">
        <v>34</v>
      </c>
      <c r="G390">
        <v>8.4</v>
      </c>
      <c r="H390">
        <v>156.40600000000001</v>
      </c>
      <c r="I390">
        <v>156.38800000000001</v>
      </c>
      <c r="J390">
        <v>-1.8000000000000699E-2</v>
      </c>
      <c r="K390">
        <v>1.80000000000007</v>
      </c>
      <c r="L390">
        <v>12345</v>
      </c>
      <c r="M390">
        <v>0</v>
      </c>
      <c r="N390">
        <v>156.38800000000001</v>
      </c>
      <c r="O390">
        <v>96.68</v>
      </c>
      <c r="P390">
        <v>1</v>
      </c>
      <c r="Q390">
        <v>1</v>
      </c>
      <c r="R390">
        <v>2</v>
      </c>
      <c r="S390">
        <v>0</v>
      </c>
      <c r="T390">
        <v>198288718</v>
      </c>
      <c r="U390">
        <v>156.536</v>
      </c>
      <c r="V390">
        <v>156.40799999999999</v>
      </c>
      <c r="W390">
        <v>13</v>
      </c>
      <c r="X390">
        <v>0</v>
      </c>
      <c r="Y390" t="s">
        <v>26</v>
      </c>
      <c r="Z390" t="s">
        <v>707</v>
      </c>
      <c r="AA390" s="6">
        <v>45426</v>
      </c>
      <c r="AB390">
        <v>12</v>
      </c>
      <c r="AC390">
        <v>5</v>
      </c>
      <c r="AD390">
        <v>41</v>
      </c>
      <c r="AE390" t="s">
        <v>708</v>
      </c>
      <c r="AF390" s="6">
        <v>45426</v>
      </c>
      <c r="AG390">
        <v>8</v>
      </c>
      <c r="AH390">
        <v>5</v>
      </c>
      <c r="AI390">
        <v>3</v>
      </c>
      <c r="AJ390">
        <v>204.63333333333301</v>
      </c>
    </row>
    <row r="391" spans="2:36" x14ac:dyDescent="0.25">
      <c r="B391">
        <v>85090665</v>
      </c>
      <c r="C391" t="s">
        <v>5</v>
      </c>
      <c r="D391">
        <v>198289043</v>
      </c>
      <c r="E391" t="s">
        <v>696</v>
      </c>
      <c r="F391" t="s">
        <v>34</v>
      </c>
      <c r="G391">
        <v>10.07</v>
      </c>
      <c r="H391">
        <v>156.51900000000001</v>
      </c>
      <c r="I391">
        <v>156.38800000000001</v>
      </c>
      <c r="J391">
        <v>-0.13100000000000001</v>
      </c>
      <c r="K391">
        <v>13.1</v>
      </c>
      <c r="L391">
        <v>12345</v>
      </c>
      <c r="M391">
        <v>0</v>
      </c>
      <c r="N391">
        <v>156.38800000000001</v>
      </c>
      <c r="O391">
        <v>843.52</v>
      </c>
      <c r="P391">
        <v>1</v>
      </c>
      <c r="Q391">
        <v>1</v>
      </c>
      <c r="R391">
        <v>2</v>
      </c>
      <c r="S391">
        <v>1</v>
      </c>
      <c r="T391">
        <v>198288718</v>
      </c>
      <c r="U391">
        <v>156.536</v>
      </c>
      <c r="V391">
        <v>156.41</v>
      </c>
      <c r="W391">
        <v>2</v>
      </c>
      <c r="X391">
        <v>11</v>
      </c>
      <c r="Y391" t="s">
        <v>26</v>
      </c>
      <c r="Z391" t="s">
        <v>707</v>
      </c>
      <c r="AA391" s="6">
        <v>45426</v>
      </c>
      <c r="AB391">
        <v>12</v>
      </c>
      <c r="AC391">
        <v>5</v>
      </c>
      <c r="AD391">
        <v>41</v>
      </c>
      <c r="AE391" t="s">
        <v>709</v>
      </c>
      <c r="AF391" s="6">
        <v>45426</v>
      </c>
      <c r="AG391">
        <v>9</v>
      </c>
      <c r="AH391">
        <v>5</v>
      </c>
      <c r="AI391">
        <v>3</v>
      </c>
      <c r="AJ391">
        <v>189.63333333333301</v>
      </c>
    </row>
    <row r="392" spans="2:36" x14ac:dyDescent="0.25">
      <c r="B392">
        <v>85090665</v>
      </c>
      <c r="C392" t="s">
        <v>5</v>
      </c>
      <c r="D392">
        <v>198315236</v>
      </c>
      <c r="E392" t="s">
        <v>696</v>
      </c>
      <c r="F392" t="s">
        <v>34</v>
      </c>
      <c r="G392">
        <v>8.41</v>
      </c>
      <c r="H392">
        <v>156.46899999999999</v>
      </c>
      <c r="I392">
        <v>156.38900000000001</v>
      </c>
      <c r="J392">
        <v>-7.9999999999984098E-2</v>
      </c>
      <c r="K392">
        <v>7.9999999999984102</v>
      </c>
      <c r="L392">
        <v>12345</v>
      </c>
      <c r="M392">
        <v>0</v>
      </c>
      <c r="N392">
        <v>156.38900000000001</v>
      </c>
      <c r="O392">
        <v>430.21</v>
      </c>
      <c r="P392">
        <v>1</v>
      </c>
      <c r="Q392">
        <v>0</v>
      </c>
      <c r="R392">
        <v>1</v>
      </c>
      <c r="S392">
        <v>0</v>
      </c>
      <c r="T392">
        <v>198315236</v>
      </c>
      <c r="U392">
        <v>156.47200000000001</v>
      </c>
      <c r="V392">
        <v>156.392</v>
      </c>
      <c r="W392">
        <v>0</v>
      </c>
      <c r="X392">
        <v>8</v>
      </c>
      <c r="Y392" t="s">
        <v>26</v>
      </c>
      <c r="Z392" t="s">
        <v>710</v>
      </c>
      <c r="AA392" s="6">
        <v>45426</v>
      </c>
      <c r="AB392">
        <v>9</v>
      </c>
      <c r="AC392">
        <v>5</v>
      </c>
      <c r="AD392">
        <v>8</v>
      </c>
      <c r="AE392" t="s">
        <v>711</v>
      </c>
      <c r="AF392" s="6">
        <v>45426</v>
      </c>
      <c r="AG392">
        <v>9</v>
      </c>
      <c r="AH392">
        <v>5</v>
      </c>
      <c r="AI392">
        <v>6</v>
      </c>
      <c r="AJ392">
        <v>31.033333333333299</v>
      </c>
    </row>
    <row r="393" spans="2:36" x14ac:dyDescent="0.25">
      <c r="B393">
        <v>85090665</v>
      </c>
      <c r="C393" t="s">
        <v>5</v>
      </c>
      <c r="D393">
        <v>198315935</v>
      </c>
      <c r="E393" t="s">
        <v>696</v>
      </c>
      <c r="F393" t="s">
        <v>34</v>
      </c>
      <c r="G393">
        <v>8.42</v>
      </c>
      <c r="H393">
        <v>156.40899999999999</v>
      </c>
      <c r="I393">
        <v>156.32900000000001</v>
      </c>
      <c r="J393">
        <v>-7.9999999999984098E-2</v>
      </c>
      <c r="K393">
        <v>7.9999999999984102</v>
      </c>
      <c r="L393">
        <v>12345</v>
      </c>
      <c r="M393">
        <v>0</v>
      </c>
      <c r="N393">
        <v>156.32900000000001</v>
      </c>
      <c r="O393">
        <v>430.89</v>
      </c>
      <c r="P393">
        <v>1</v>
      </c>
      <c r="Q393">
        <v>0</v>
      </c>
      <c r="R393">
        <v>1</v>
      </c>
      <c r="S393">
        <v>0</v>
      </c>
      <c r="T393">
        <v>198315935</v>
      </c>
      <c r="U393">
        <v>156.56200000000001</v>
      </c>
      <c r="V393">
        <v>156.35599999999999</v>
      </c>
      <c r="W393">
        <v>15</v>
      </c>
      <c r="X393">
        <v>5</v>
      </c>
      <c r="Y393" t="s">
        <v>26</v>
      </c>
      <c r="Z393" t="s">
        <v>712</v>
      </c>
      <c r="AA393" s="6">
        <v>45427</v>
      </c>
      <c r="AB393">
        <v>4</v>
      </c>
      <c r="AC393">
        <v>5</v>
      </c>
      <c r="AD393">
        <v>25</v>
      </c>
      <c r="AE393" t="s">
        <v>713</v>
      </c>
      <c r="AF393" s="6">
        <v>45426</v>
      </c>
      <c r="AG393">
        <v>9</v>
      </c>
      <c r="AH393">
        <v>5</v>
      </c>
      <c r="AI393">
        <v>2</v>
      </c>
      <c r="AJ393">
        <v>387.38333333333298</v>
      </c>
    </row>
    <row r="394" spans="2:36" x14ac:dyDescent="0.25">
      <c r="B394">
        <v>85090665</v>
      </c>
      <c r="C394" t="s">
        <v>5</v>
      </c>
      <c r="D394">
        <v>198688563</v>
      </c>
      <c r="E394" t="s">
        <v>696</v>
      </c>
      <c r="F394" t="s">
        <v>34</v>
      </c>
      <c r="G394">
        <v>8.42</v>
      </c>
      <c r="H394">
        <v>155.39099999999999</v>
      </c>
      <c r="I394">
        <v>155.31100000000001</v>
      </c>
      <c r="J394">
        <v>-7.9999999999984098E-2</v>
      </c>
      <c r="K394">
        <v>7.9999999999984102</v>
      </c>
      <c r="L394">
        <v>12345</v>
      </c>
      <c r="M394">
        <v>0</v>
      </c>
      <c r="N394">
        <v>155.31100000000001</v>
      </c>
      <c r="O394">
        <v>433.71</v>
      </c>
      <c r="P394">
        <v>1</v>
      </c>
      <c r="Q394">
        <v>0</v>
      </c>
      <c r="R394">
        <v>1</v>
      </c>
      <c r="S394">
        <v>0</v>
      </c>
      <c r="T394">
        <v>198688563</v>
      </c>
      <c r="U394">
        <v>155.977</v>
      </c>
      <c r="V394">
        <v>155.31</v>
      </c>
      <c r="W394">
        <v>59</v>
      </c>
      <c r="X394">
        <v>8</v>
      </c>
      <c r="Y394" t="s">
        <v>26</v>
      </c>
      <c r="Z394" t="s">
        <v>714</v>
      </c>
      <c r="AA394" s="6">
        <v>45429</v>
      </c>
      <c r="AB394">
        <v>6</v>
      </c>
      <c r="AC394">
        <v>5</v>
      </c>
      <c r="AD394">
        <v>12</v>
      </c>
      <c r="AE394" t="s">
        <v>715</v>
      </c>
      <c r="AF394" s="6">
        <v>45428</v>
      </c>
      <c r="AG394">
        <v>10</v>
      </c>
      <c r="AH394">
        <v>5</v>
      </c>
      <c r="AI394">
        <v>4</v>
      </c>
      <c r="AJ394">
        <v>1173.13333333333</v>
      </c>
    </row>
    <row r="395" spans="2:36" x14ac:dyDescent="0.25">
      <c r="B395">
        <v>85212570</v>
      </c>
      <c r="C395" t="s">
        <v>0</v>
      </c>
      <c r="D395">
        <v>198819178</v>
      </c>
      <c r="E395" t="s">
        <v>696</v>
      </c>
      <c r="F395" t="s">
        <v>25</v>
      </c>
      <c r="G395">
        <v>0.27</v>
      </c>
      <c r="H395">
        <v>155.87100000000001</v>
      </c>
      <c r="I395">
        <v>155.87899999999999</v>
      </c>
      <c r="J395">
        <v>7.9999999999813606E-3</v>
      </c>
      <c r="K395">
        <v>0.79999999999813598</v>
      </c>
      <c r="L395">
        <v>88888</v>
      </c>
      <c r="M395">
        <v>0</v>
      </c>
      <c r="N395">
        <v>155.911</v>
      </c>
      <c r="O395">
        <v>1.39</v>
      </c>
      <c r="P395">
        <v>1</v>
      </c>
      <c r="Q395">
        <v>0</v>
      </c>
      <c r="R395">
        <v>1</v>
      </c>
      <c r="S395">
        <v>0</v>
      </c>
      <c r="T395">
        <v>198819178</v>
      </c>
      <c r="U395">
        <v>155.893</v>
      </c>
      <c r="V395">
        <v>155.84800000000001</v>
      </c>
      <c r="W395">
        <v>2</v>
      </c>
      <c r="X395">
        <v>2</v>
      </c>
      <c r="Y395" t="s">
        <v>26</v>
      </c>
      <c r="Z395" t="s">
        <v>638</v>
      </c>
      <c r="AA395" s="6">
        <v>45429</v>
      </c>
      <c r="AB395">
        <v>3</v>
      </c>
      <c r="AC395">
        <v>5</v>
      </c>
      <c r="AD395">
        <v>15</v>
      </c>
      <c r="AE395" t="s">
        <v>716</v>
      </c>
      <c r="AF395" s="6">
        <v>45429</v>
      </c>
      <c r="AG395">
        <v>3</v>
      </c>
      <c r="AH395">
        <v>5</v>
      </c>
      <c r="AI395">
        <v>17</v>
      </c>
      <c r="AJ395">
        <v>7.9666666666666703</v>
      </c>
    </row>
    <row r="396" spans="2:36" x14ac:dyDescent="0.25">
      <c r="B396">
        <v>85090665</v>
      </c>
      <c r="C396" t="s">
        <v>5</v>
      </c>
      <c r="D396">
        <v>198896288</v>
      </c>
      <c r="E396" t="s">
        <v>696</v>
      </c>
      <c r="F396" t="s">
        <v>34</v>
      </c>
      <c r="G396">
        <v>8.42</v>
      </c>
      <c r="H396">
        <v>155.64599999999999</v>
      </c>
      <c r="I396">
        <v>155.566</v>
      </c>
      <c r="J396">
        <v>-7.9999999999984098E-2</v>
      </c>
      <c r="K396">
        <v>7.9999999999984102</v>
      </c>
      <c r="L396">
        <v>12345</v>
      </c>
      <c r="M396">
        <v>0</v>
      </c>
      <c r="N396">
        <v>155.566</v>
      </c>
      <c r="O396">
        <v>433</v>
      </c>
      <c r="P396">
        <v>1</v>
      </c>
      <c r="Q396">
        <v>0</v>
      </c>
      <c r="R396">
        <v>1</v>
      </c>
      <c r="S396">
        <v>0</v>
      </c>
      <c r="T396">
        <v>198896288</v>
      </c>
      <c r="U396">
        <v>155.94200000000001</v>
      </c>
      <c r="V396">
        <v>155.52600000000001</v>
      </c>
      <c r="W396">
        <v>30</v>
      </c>
      <c r="X396">
        <v>12</v>
      </c>
      <c r="Y396" t="s">
        <v>26</v>
      </c>
      <c r="Z396" t="s">
        <v>717</v>
      </c>
      <c r="AA396" s="6">
        <v>45432</v>
      </c>
      <c r="AB396">
        <v>10</v>
      </c>
      <c r="AC396">
        <v>5</v>
      </c>
      <c r="AD396">
        <v>3</v>
      </c>
      <c r="AE396" t="s">
        <v>718</v>
      </c>
      <c r="AF396" s="6">
        <v>45429</v>
      </c>
      <c r="AG396">
        <v>9</v>
      </c>
      <c r="AH396">
        <v>5</v>
      </c>
      <c r="AI396">
        <v>6</v>
      </c>
      <c r="AJ396">
        <v>3651.95</v>
      </c>
    </row>
    <row r="397" spans="2:36" x14ac:dyDescent="0.25">
      <c r="B397">
        <v>85212570</v>
      </c>
      <c r="C397" t="s">
        <v>0</v>
      </c>
      <c r="D397">
        <v>198910612</v>
      </c>
      <c r="E397" t="s">
        <v>696</v>
      </c>
      <c r="F397" t="s">
        <v>25</v>
      </c>
      <c r="G397">
        <v>0.28999999999999998</v>
      </c>
      <c r="H397">
        <v>155.679</v>
      </c>
      <c r="I397">
        <v>155.71899999999999</v>
      </c>
      <c r="J397">
        <v>3.9999999999992E-2</v>
      </c>
      <c r="K397">
        <v>3.9999999999992002</v>
      </c>
      <c r="L397">
        <v>88888</v>
      </c>
      <c r="M397">
        <v>0</v>
      </c>
      <c r="N397">
        <v>155.71899999999999</v>
      </c>
      <c r="O397">
        <v>7.45</v>
      </c>
      <c r="P397">
        <v>1</v>
      </c>
      <c r="Q397">
        <v>0</v>
      </c>
      <c r="R397">
        <v>1</v>
      </c>
      <c r="S397">
        <v>0</v>
      </c>
      <c r="T397">
        <v>198910612</v>
      </c>
      <c r="U397">
        <v>155.72300000000001</v>
      </c>
      <c r="V397">
        <v>155.52600000000001</v>
      </c>
      <c r="W397">
        <v>4</v>
      </c>
      <c r="X397">
        <v>15</v>
      </c>
      <c r="Y397" t="s">
        <v>26</v>
      </c>
      <c r="Z397" t="s">
        <v>719</v>
      </c>
      <c r="AA397" s="6">
        <v>45432</v>
      </c>
      <c r="AB397">
        <v>2</v>
      </c>
      <c r="AC397">
        <v>5</v>
      </c>
      <c r="AD397">
        <v>6</v>
      </c>
      <c r="AE397" t="s">
        <v>720</v>
      </c>
      <c r="AF397" s="6">
        <v>45429</v>
      </c>
      <c r="AG397">
        <v>10</v>
      </c>
      <c r="AH397">
        <v>5</v>
      </c>
      <c r="AI397">
        <v>51</v>
      </c>
      <c r="AJ397">
        <v>3073.25</v>
      </c>
    </row>
    <row r="398" spans="2:36" x14ac:dyDescent="0.25">
      <c r="B398">
        <v>85090665</v>
      </c>
      <c r="C398" t="s">
        <v>5</v>
      </c>
      <c r="D398">
        <v>199128197</v>
      </c>
      <c r="E398" t="s">
        <v>696</v>
      </c>
      <c r="F398" t="s">
        <v>34</v>
      </c>
      <c r="G398">
        <v>8.43</v>
      </c>
      <c r="H398">
        <v>156.09200000000001</v>
      </c>
      <c r="I398">
        <v>156.012</v>
      </c>
      <c r="J398">
        <v>-8.0000000000012506E-2</v>
      </c>
      <c r="K398">
        <v>8.0000000000012506</v>
      </c>
      <c r="L398">
        <v>12345</v>
      </c>
      <c r="M398">
        <v>0</v>
      </c>
      <c r="N398">
        <v>156.012</v>
      </c>
      <c r="O398">
        <v>432.27</v>
      </c>
      <c r="P398">
        <v>1</v>
      </c>
      <c r="Q398">
        <v>0</v>
      </c>
      <c r="R398">
        <v>1</v>
      </c>
      <c r="S398">
        <v>0</v>
      </c>
      <c r="T398">
        <v>199128197</v>
      </c>
      <c r="U398">
        <v>156.178</v>
      </c>
      <c r="V398">
        <v>156.04499999999999</v>
      </c>
      <c r="W398">
        <v>9</v>
      </c>
      <c r="X398">
        <v>5</v>
      </c>
      <c r="Y398" t="s">
        <v>26</v>
      </c>
      <c r="Z398" t="s">
        <v>721</v>
      </c>
      <c r="AA398" s="6">
        <v>45432</v>
      </c>
      <c r="AB398">
        <v>5</v>
      </c>
      <c r="AC398">
        <v>5</v>
      </c>
      <c r="AD398">
        <v>53</v>
      </c>
      <c r="AE398" t="s">
        <v>722</v>
      </c>
      <c r="AF398" s="6">
        <v>45432</v>
      </c>
      <c r="AG398">
        <v>5</v>
      </c>
      <c r="AH398">
        <v>5</v>
      </c>
      <c r="AI398">
        <v>7</v>
      </c>
      <c r="AJ398">
        <v>49.766666666666701</v>
      </c>
    </row>
  </sheetData>
  <autoFilter ref="B1:AJ398" xr:uid="{BDA8D037-4F0E-4333-A80C-30204F85C1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resumen</vt:lpstr>
      <vt:lpstr>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Alvarez</dc:creator>
  <cp:lastModifiedBy>Gabriel Alvarez</cp:lastModifiedBy>
  <dcterms:created xsi:type="dcterms:W3CDTF">2024-05-20T17:17:24Z</dcterms:created>
  <dcterms:modified xsi:type="dcterms:W3CDTF">2024-05-20T17:56:41Z</dcterms:modified>
</cp:coreProperties>
</file>