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ecies" sheetId="1" r:id="rId4"/>
    <sheet state="visible" name="Hoja 2" sheetId="2" r:id="rId5"/>
    <sheet state="visible" name="Recomendación voluntario" sheetId="3" r:id="rId6"/>
    <sheet state="visible" name="Copia de RecomendacionesIndicad" sheetId="4" r:id="rId7"/>
    <sheet state="visible" name="Filos" sheetId="5" r:id="rId8"/>
    <sheet state="visible" name="Generos" sheetId="6" r:id="rId9"/>
    <sheet state="visible" name="Cepas" sheetId="7" r:id="rId10"/>
  </sheets>
  <definedNames/>
  <calcPr/>
  <extLst>
    <ext uri="GoogleSheetsCustomDataVersion2">
      <go:sheetsCustomData xmlns:go="http://customooxmlschemas.google.com/" r:id="rId11" roundtripDataChecksum="xL+hN29QzvFJyNYrBJ7mynqy8WODeFIPAtQk0OD7488="/>
    </ext>
  </extLst>
</workbook>
</file>

<file path=xl/sharedStrings.xml><?xml version="1.0" encoding="utf-8"?>
<sst xmlns="http://schemas.openxmlformats.org/spreadsheetml/2006/main" count="1086" uniqueCount="689">
  <si>
    <t>Species</t>
  </si>
  <si>
    <t>Impacto en la salud de la piel</t>
  </si>
  <si>
    <t>Vivi: Recomendación: si la Especie esta elevada</t>
  </si>
  <si>
    <t>Bibliografía Final</t>
  </si>
  <si>
    <t>Observación</t>
  </si>
  <si>
    <t>Comentarios Octavio</t>
  </si>
  <si>
    <t>Bibliografía</t>
  </si>
  <si>
    <t>Comentarios MR</t>
  </si>
  <si>
    <t>Bibliografía Martin</t>
  </si>
  <si>
    <t>Check citas</t>
  </si>
  <si>
    <t>Cutibacterium acnes</t>
  </si>
  <si>
    <t>fue asociada a la inflamación de los folículos pilosos, lo que podría agravar el acné, provocar brotes y foliculitis.</t>
  </si>
  <si>
    <t>Usar limpiadores suaves para piel propensa al acné, usar productos prebióticos para que ayuden a restaurar el equilibrio del microbioma y evitar productos que puedan obstruir los poros.</t>
  </si>
  <si>
    <t>https://pmc.ncbi.nlm.nih.gov/articles/PMC10879740/    -   https://pmc.ncbi.nlm.nih.gov/articles/PMC11266290/</t>
  </si>
  <si>
    <t>Martin: agregamos la de martin</t>
  </si>
  <si>
    <t>Cutibacterium granulosum</t>
  </si>
  <si>
    <t xml:space="preserve">habita naturalmente en la piel, especialmente en áreas con mayor concentración de glándulas sebáceas, como el rostro. Su impacto en la piel suele ser beneficioso, ya que participa en la defensa cutánea y ayuda a mantener el equilibrio del microbioma. Sin embargo, cuando hay un crecimiento excesivo, especialmente en combinación con desequilibrios en otras bacterias, puede contribuir al desarrollo de acné y otras afecciones inflamatorias. </t>
  </si>
  <si>
    <t>Usar limpiadores suaves sin fragancias ni alcohol para evitar irritaciones y reducir el exceso de sebo. Evitar productos comedogénicos para reducir la obstrucción de los poros. Usar productos prebióticos para restaurar el equilibrio del microbioma. Elegir hidratantes ligeros que no sobrecarguen la piel, para mantener el equilibrio sin incrementar el crecimiento bacteriano.</t>
  </si>
  <si>
    <t>https://pmc.ncbi.nlm.nih.gov/articles/PMC10832045/</t>
  </si>
  <si>
    <t>Corynebacterium kroppenstedtii</t>
  </si>
  <si>
    <t xml:space="preserve">tiene un impacto conocido en la piel principalmente por su asociación con casos de mastitis en el tejido mamario. Aunque no suele estar involucrado directamente en afecciones cutáneas como dermatitis o rosácea, puede colonizar áreas sebáceas en algunos casos y llegar a influir en inflamaciones o infecciones secundarias en pacientes predispuestos. </t>
  </si>
  <si>
    <t>Usar limpiadores suaves para evitar irritaciones y reducir el exceso de sebo, un ambiente en el que esta bacteria puede prosperar. Usar productos prebióticos para restaurar el equilibrio del microbioma. Evitar productos comedogénicos que no obstruyan los poros.</t>
  </si>
  <si>
    <t>https://www.ijidonline.com/article/S1201-9712(16)31041-4/fulltext</t>
  </si>
  <si>
    <t>https://www.mdpi.com/2075-1729/11/9/962/pdf</t>
  </si>
  <si>
    <t>Staphylococcus epidermidis</t>
  </si>
  <si>
    <t xml:space="preserve">actúa como protector de la piel, ayudando a prevenir infecciones y manteniendo el equilibrio del microbioma, generalmente no se la ha asociado con afecciones cutáneas específicas. SIn embargo en individuos inmunocomprometidos o con heridas causar infecciones. </t>
  </si>
  <si>
    <t>https://pmc.ncbi.nlm.nih.gov/articles/PMC9903335/    https://pmc.ncbi.nlm.nih.gov/articles/PMC7660545/</t>
  </si>
  <si>
    <t>https://www.nature.com/articles/s41579-022-00780-3</t>
  </si>
  <si>
    <t>Bradyrhizobium sp. SK17</t>
  </si>
  <si>
    <t>no está bien documentada en relación con la salud de la piel, no se la ha asociado a afecciones cutáneas.</t>
  </si>
  <si>
    <t>Mantener la higiene limpiando la piel con regularidad para prevenir desequilibrios microbianos. Usar productos suaves para que no se irrite la piel.  Incorporar prebióticos para ayudar a restaurar el equilibrio del microbioma de la piel.</t>
  </si>
  <si>
    <t>https://www.ncbi.nlm.nih.gov/Taxonomy/Browser/wwwtax.cgi?id=2057741</t>
  </si>
  <si>
    <t xml:space="preserve">Cepas de esta especie contribuyen a la inflamación de los folículos pilosos, lo que puodría agravar el acné, provocar brotes y foliculitis. </t>
  </si>
  <si>
    <t>Consulta a un dermatólogo: Para evaluar cualquier síntoma cutáneo inusual. Mantén la higiene: Limpia la piel con regularidad para prevenir desequilibrios microbianos. Usa productos suaves: Opta por limpiadores que no irriten la piel. Incorpora prebióticos: Considera el uso de productos prebióticos para ayudar a restaurar un microbioma equilibrado.</t>
  </si>
  <si>
    <t>https://www.ncbi.nlm.nih.gov/Taxonomy/Browser/wwwtax.cgi?mode=Info&amp;id=2559073     / https://www.sciencedirect.com/science/article/abs/pii/S1075996421000949?via%3Dihub</t>
  </si>
  <si>
    <t>Es cutibacterium modestum</t>
  </si>
  <si>
    <t>Streptococcus thermophilus</t>
  </si>
  <si>
    <t>es utilizado com probiótico, ayuda a mantener una barrera cutánea saludable y puede mejorar la hidratación.</t>
  </si>
  <si>
    <t>1) https://onlinelibrary.wiley.com/doi/10.1111/jocd.14445 / 2)https://academic.oup.com/femsre/article/29/3/435/545480?login=false</t>
  </si>
  <si>
    <t>https://academic.oup.com/femsre/article/29/3/435/545480?login=false</t>
  </si>
  <si>
    <t>https://onlinelibrary.wiley.com/doi/10.1111/jocd.14445</t>
  </si>
  <si>
    <t>Martin: Están ok van ambas</t>
  </si>
  <si>
    <t>Cutibacterium avidum</t>
  </si>
  <si>
    <t>puede agravar el acné al contribuir a la inflamación de los folículos pilosos, un aumento en su cantidad puede desbalancear el microbioma cutáneo y favorecer condiciones como foliculitis.</t>
  </si>
  <si>
    <t>1) https://www.sciencedirect.com/science/article/pii/S2213716522000029?via%3Dihub /2)https://pmc.ncbi.nlm.nih.gov/articles/PMC6056840/</t>
  </si>
  <si>
    <t>Tiene propiedades antitumorales y moduladores del sistema inmune</t>
  </si>
  <si>
    <t>https://pmc.ncbi.nlm.nih.gov/articles/PMC6056840/</t>
  </si>
  <si>
    <t>https://www.sciencedirect.com/science/article/pii/S2213716522000029?via%3Dihub</t>
  </si>
  <si>
    <t>Moraxella osloensis</t>
  </si>
  <si>
    <t>se ha asociado con infecciones en la piel y en tejidos blandos, aunque su presencia es poco común. Puede contribuir a irritaciones o infecciones menores si hay un compromiso de la barrera cutánea.</t>
  </si>
  <si>
    <t xml:space="preserve">
Mantener la higiene limpiando las areas afectadas con productos apropiados. Evitar lesiones en la piel para proteger la areas vulnerables y así evitar infecciones. Usar productos suaves que no irriten la piel.</t>
  </si>
  <si>
    <t>https://www.sciencedirect.com/science/article/pii/S0929693X21000488?via%3Dihub</t>
  </si>
  <si>
    <t>Aumentado en pacientes con dermatitis atópica</t>
  </si>
  <si>
    <r>
      <rPr>
        <color rgb="FFFF0000"/>
      </rPr>
      <t xml:space="preserve">Dermatitis: </t>
    </r>
    <r>
      <rPr>
        <color rgb="FFFF0000"/>
        <u/>
      </rPr>
      <t>https://link.springer.com/article/10.1186/s12866-021-02302-2</t>
    </r>
    <r>
      <rPr>
        <color rgb="FFFF0000"/>
      </rPr>
      <t xml:space="preserve"> 
</t>
    </r>
  </si>
  <si>
    <t>Rothia mucilaginosa</t>
  </si>
  <si>
    <t>se encuentra comúnmente en el tracto respiratorio, su presencia en la piel puede estar relacionada con infecciones en personas con sistemas inmunitarios comprometidos.</t>
  </si>
  <si>
    <t>Mantener una buena higiene oral para prevenir y evitar la tanslocación de estas bacterias orales a la piel. Limpiar la piel regularmente para evitar que se desequilibre el microbioma de la piel. Usar productos suaves que no causen irritación a la piel.</t>
  </si>
  <si>
    <t xml:space="preserve">1) https://www.archbronconeumol.org/es-neumonia-por-rothia-mucilaginosa-paciente-articulo-S0300289614000313 /2)https://onlinelibrary.wiley.com/doi/full/10.1111/srt.13432 / 3) https://www.researchgate.net/publication/322563610_Epidemiologic_Evaluation_of_Rothia_Bacteremias_A_Cancer_Center's_4-Year_Experience </t>
  </si>
  <si>
    <t>Disminuye con el envejecimiento</t>
  </si>
  <si>
    <r>
      <rPr/>
      <t xml:space="preserve">Envejecimiento: </t>
    </r>
    <r>
      <rPr>
        <color rgb="FF1155CC"/>
        <u/>
      </rPr>
      <t>https://onlinelibrary.wiley.com/doi/full/10.1111/srt.13432</t>
    </r>
    <r>
      <rPr/>
      <t xml:space="preserve"> 
Inofenciva pero oportunista: https://www.researchgate.net/publication/322563610_Epidemiologic_Evaluation_of_Rothia_Bacteremias_A_Cancer_Center's_4-Year_Experience </t>
    </r>
  </si>
  <si>
    <t>La teoria de la disminución de Rothia con el envejecimiento en el paper se anula con nuestra base de datos, porque su hallazgo dice que C. acnes aumenta con la edad</t>
  </si>
  <si>
    <t>https://www.archbronconeumol.org/es-neumonia-por-rothia-mucilaginosa-paciente-articulo-S0300289614000313</t>
  </si>
  <si>
    <t>Lactococcus lactis</t>
  </si>
  <si>
    <t>es utilizada en productos fermentados y probióticos, puede mejorar la salud del microbioma cutáneo y reducir la inflamación.</t>
  </si>
  <si>
    <t>https://www.sciencedirect.com/science/article/pii/S0022030214004901</t>
  </si>
  <si>
    <t>Cuando se consume como probiótico mejora las propiedades de la piel e incluso los sintomas de dermatitis atopica</t>
  </si>
  <si>
    <t>-</t>
  </si>
  <si>
    <t>Martin- Agregamos solo la de octavio</t>
  </si>
  <si>
    <t>Enterococcus faecium</t>
  </si>
  <si>
    <t>se encuentra comúnmente en el intestino y, aunque no está directamente asociada con afecciones cutáneas, su presencia en la piel puede indicar un desequilibrio en el microbioma. En algunos casos, puede contribuir a infecciones en personas con sistemas inmunitarios comprometidos.</t>
  </si>
  <si>
    <t xml:space="preserve">
Mantener una buena higiene limpiando las áreas expuestas para prevenir infecciones. Usar limpiadores suaves que no irriten la piel. Mantener una dieta equilibrada para favorecer un microbioma saludable.</t>
  </si>
  <si>
    <t>1) https://pmc.ncbi.nlm.nih.gov/articles/PMC7418317/ / 2)https://journals.asm.org/doi/full/10.1128/aac.04174-14</t>
  </si>
  <si>
    <t>Es parte del microbioma  intestinal y suele causar infecciones</t>
  </si>
  <si>
    <t>https://journals.asm.org/doi/full/10.1128/aac.04174-14</t>
  </si>
  <si>
    <t>https://pmc.ncbi.nlm.nih.gov/articles/PMC7418317/</t>
  </si>
  <si>
    <t>Streptococcus oralis</t>
  </si>
  <si>
    <t>es parte de la flora bucal normal, y aunque su presencia en la piel no es común, puede estar asociada con infecciones si la barrera cutánea se encuentra afectada.</t>
  </si>
  <si>
    <t xml:space="preserve"> https://www.sciencedirect.com/science/article/pii/S1684118224001592?via%3Dihub</t>
  </si>
  <si>
    <t>Es una bacteria comensal del microbioma oral. No se si recomendaría hacer algo con esta bacteria. Lo peligroso es que puede causar infecciones si accede al torrente sanguineo en personas inmunosuprimidas</t>
  </si>
  <si>
    <r>
      <rPr/>
      <t xml:space="preserve">Microbioma Oral: </t>
    </r>
    <r>
      <rPr>
        <color rgb="FF1155CC"/>
        <u/>
      </rPr>
      <t>https://www.uib.cat/depart/dba/microbiologia/ADSenfcomI/material_archivos/strepto%20y%20entero.pdf</t>
    </r>
    <r>
      <rPr/>
      <t xml:space="preserve"> </t>
    </r>
  </si>
  <si>
    <t>La bibliografía de octavio podría ir a genero streptococcus</t>
  </si>
  <si>
    <t>https://www.sciencedirect.com/science/article/pii/S1684118224001592?via%3Dihub</t>
  </si>
  <si>
    <t>Actinomyces oris</t>
  </si>
  <si>
    <t>se encuentra en la cavidad oral, puede contribuir a infecciones cutáneas si entra en contacto con heridas abiertas o si hay un desequilibrio en el microbioma.</t>
  </si>
  <si>
    <t>https://pmc.ncbi.nlm.nih.gov/articles/PMC6719641/</t>
  </si>
  <si>
    <t>Staphylococcus capitis</t>
  </si>
  <si>
    <t>forma parte de la flora cutánea normal, puede ser un patógeno oportunista en personas con sistemas inmunitarios debilitados. Puede contribuir a infecciones cutáneas menores, especialmente en heridas abiertas.</t>
  </si>
  <si>
    <t>Mantener la higiene limpiando las areas afectadas para prevenir infecciones. Usar porductos suaves que eviten la irritación de la piel. Proteger las heridas abiertas con apósitos.</t>
  </si>
  <si>
    <t>1) https://www.sciencedirect.com/science/article/pii/S1876034120306651?via%3Dihub  /2)  https://pmc.ncbi.nlm.nih.gov/articles/PMC10135222/</t>
  </si>
  <si>
    <t>Rothia dentocariosa</t>
  </si>
  <si>
    <t>se ha asociadado al microbioma oral, su presencia en la piel puede estar relacionada con infecciones, especialmente en personas con sistemas inmunitarios comprometidos. Generalmente, su impacto en la piel sana es mínimo.</t>
  </si>
  <si>
    <t>1) https://www.elsevier.es/es-revista-enfermedades-infecciosas-microbiologia-clinica-28-articulo-endocarditis-rothia-dentocariosa-complicada-embolias-septicas-cerebrales-13059063   2)https://ve.scielo.org/scielo.php?script=sci_arttext&amp;pid=S0001-63652003000100009</t>
  </si>
  <si>
    <t>Streptococcus mitis</t>
  </si>
  <si>
    <t>es parte de la flora de la cavidad bucal, su presencia en la piel puede indicar un desequilibrio. Aunque rara vez se asocia directamente con afecciones cutáneas, puede contribuir a heridas abiertas.</t>
  </si>
  <si>
    <t>Mantener una buena higiene oral para prevenir y evitar la tanslocación de estas bacterias orales a la piel. Limpiar la piel y las heridas regularmente para evitar que se desequilibre el microbioma de la piel. Usar productos que mantengan la barrera cutánea para prevenir las infecciones.</t>
  </si>
  <si>
    <t>https://onlinelibrary.wiley.com/doi/10.1111/1348-0421.13028</t>
  </si>
  <si>
    <t>Haemophilus parainfluenzae</t>
  </si>
  <si>
    <t>se encuentra comunmente en la flora de las vías respiratorias. Su relación con la salud de la piel es mínima, pero puede estar implicada en infecciones si se introduce en heridas.</t>
  </si>
  <si>
    <t>1) https://www.sciencedirect.com/topics/medicine-and-dentistry/haemophilus-parainfluenzae / 2) https://www.analesdepediatria.org/es-infecciones-graves-piel-tejidos-blandos-articulo-13076764</t>
  </si>
  <si>
    <t>Streptococcus sanguinis</t>
  </si>
  <si>
    <t>es parte de la flora bucal normal, puede causar infecciones si se introduce en la piel. Su impacto directo en la piel sana es mínimo.</t>
  </si>
  <si>
    <t>1) https://www.sciencedirect.com/topics/medicine-and-dentistry/streptococcus-sanguinis /2)https://pmc.ncbi.nlm.nih.gov/articles/PMC6060398/</t>
  </si>
  <si>
    <t>Veillonella parvula</t>
  </si>
  <si>
    <t>se encuentra en la cavidad oral y gastrointestinal. Su presencia en la piel es inusual y no se ha asociado directamente con afecciones cutáneas.</t>
  </si>
  <si>
    <t>Mantener una buena higiene limpiando la piel para prevenir desequilibrios en el microbioma. Usar productos suaves que no causen irritación en la piel. Mantener una dieta equilibrada para favorecer un microbioma saludable</t>
  </si>
  <si>
    <t>1) https://www.sciencedirect.com/topics/immunology-and-microbiology/veillonella-parvula / 2) https://www.sciencedirect.com/science/article/abs/pii/S1075996424000623?via%3Dihub</t>
  </si>
  <si>
    <t>Streptococcus anginosus</t>
  </si>
  <si>
    <t>forma parte de la flora bucal normal, puede causar infecciones si entra en contacto con heridas. Su impacto en la piel sana es limitado.</t>
  </si>
  <si>
    <t>Mantener una buena higiene limpiando las áreas expuestas para prevenir infecciones. Usar productos suaves para evitar la irritación de la piel. Cuidar las heridas abiertas con limpieza y protección adecuada</t>
  </si>
  <si>
    <t>https://pmc.ncbi.nlm.nih.gov/articles/PMC9309248/</t>
  </si>
  <si>
    <t>Leuconostoc mesenteroides</t>
  </si>
  <si>
    <r>
      <rPr>
        <rFont val="Calibri"/>
        <color theme="1"/>
      </rPr>
      <t>se encuentra en frutas, verduras y alimentos fermentados.</t>
    </r>
    <r>
      <rPr>
        <rFont val="Calibri"/>
        <color rgb="FFFF0000"/>
      </rPr>
      <t xml:space="preserve"> </t>
    </r>
    <r>
      <rPr>
        <rFont val="Calibri"/>
        <color theme="1"/>
      </rPr>
      <t>Puede ayudar a restaurar el equilibrio del microbioma cutáneo.</t>
    </r>
  </si>
  <si>
    <t>Mejora la salud de la piel.</t>
  </si>
  <si>
    <t>https://decs.bvsalud.org/es/ths/resource/?id=56328</t>
  </si>
  <si>
    <t>Acinetobacter lwoffii</t>
  </si>
  <si>
    <t>puede estar asociado con infecciones en heridas, especialmente en individuos con sistemas inmunitarios comprometidos. Su impacto en la piel sana es mínimo.</t>
  </si>
  <si>
    <t>Mantener la higiene de la piel limpiando las heridas adecuadamente. Usar productos suaves para evitar la irritación de la piel. Proteger las heridas limpiandolas regularmente y con apósitas.</t>
  </si>
  <si>
    <t>1) https://www.sciencedirect.com/topics/medicine-and-dentistry/acinetobacter-lwoffii 2) https://www.conicet.gov.ar/web-accesible/?nota_id=53163</t>
  </si>
  <si>
    <t>Staphylococcus pseudintermedius</t>
  </si>
  <si>
    <t>se encuentra comunmente en la piel de animales (principalmente perros) y podría causar infecciones en humanos, especialmente en personas con sistemas inmunitarios debilitados.</t>
  </si>
  <si>
    <t>Mantener una buena higiene limpiando las áreas afectadas para prevenir infecciones. Usar productos suaves que no causen irritación en la piel. Evitar el contacto con animales infectados para prevenir la transmisión de la bacteria.</t>
  </si>
  <si>
    <t>1) https://pmc.ncbi.nlm.nih.gov/articles/PMC7745645/ / 2) https://www.sciencedirect.com/science/article/pii/S0034528824001711?via%3Dihub</t>
  </si>
  <si>
    <t>Acinetobacter johnsonii</t>
  </si>
  <si>
    <t>habita normalmente en la piel, pero es una bacteria oportunista. Puede causar infecciones cutáneas, especialmente en personas con sistemas inmunitarios comprometidos o en heridas.</t>
  </si>
  <si>
    <t>1) https://www.sciencedirect.com/topics/agricultural-and-biological-sciences/acinetobacter-johnsonii</t>
  </si>
  <si>
    <t>Micrococcus luteus</t>
  </si>
  <si>
    <t>forma parte de la flora normal de la piel, generalmente no causa problemas. Sin embargo, en personas inmunocomprometidas, puede estar asociado con infecciones cutáneas.</t>
  </si>
  <si>
    <t>https://decs.bvsalud.org/es/ths/resource/?id=29969</t>
  </si>
  <si>
    <t>Bacillus cereus</t>
  </si>
  <si>
    <t>se encuentra en el medio ambiente, especialmente en la tierra. Puede estar presente en la piel y causar infecciones cutáneas, especialmente en condiciones de higiene inadecuadas. Se asocia con infecciones en heridas y quemaduras.</t>
  </si>
  <si>
    <t xml:space="preserve">
Mantener una buena higiene limpiando las heridas adecuadamente para evitar infecciones. Usar productos suaves que no irriten y evitarlos si pueden obstruir los poros.</t>
  </si>
  <si>
    <t>https://pmc.ncbi.nlm.nih.gov/articles/PMC9455733/</t>
  </si>
  <si>
    <t xml:space="preserve">Esta bacteria puede causar infecciones cutáneas en casos poco comunes, como dermatitis, celulitis o abscesos, particularmente cuando la barrera cutánea está comprometida. Bacillus cereus suele estar más asociado con intoxicaciones alimentarias y problemas gastrointestinales. </t>
  </si>
  <si>
    <t>Bradyrhizobiaceae bacterium SG-6C</t>
  </si>
  <si>
    <t>no se asocia comúnmente con infecciones cutáneas en humanos. Su presencia en la piel no es típicamente perjudicial, pero puede ser un indicador de desequilibrio en el microbioma.</t>
  </si>
  <si>
    <t xml:space="preserve"> Mantener la higiene adecuada para evitar desbalances en el microbioma. Usar productos suaves que no irriten y cuidar las heridas para prevenir infecciones.</t>
  </si>
  <si>
    <t>https://www.ncbi.nlm.nih.gov/Taxonomy/Browser/wwwtax.cgi?id=709797</t>
  </si>
  <si>
    <t>Finegoldia magna</t>
  </si>
  <si>
    <t>se encuentra en la piel y en otras partes del cuerpo humano. Aunque generalmente es comensal y no causa problemas, puede asociarse con infecciones cutáneas en personas con heridas abiertas o en aquellos con sistemas inmunitarios debilitados. Podría provocar abscesos.</t>
  </si>
  <si>
    <t>Mantener una higiene adecuada, limpiando las áreas afectadas regularmente. Usar productos antibacterianos suaves que ayuden a prevenir infecciones y evitar el crecimiento excesivo de bacterias. Cubrir las heridas adecuadamente y evitar tocar áreas infectadas para reducir el riesgo de propagación.</t>
  </si>
  <si>
    <t>1) https://www.sciencedirect.com/science/article/abs/pii/S1075996416301263?via%3Dihub / 2) https://www.scielo.org.ar/scielo.php?pid=S0325-75412007000200007&amp;script=sci_abstract#:~:text=Finegoldia%20magna%20son%20cocos%20gram,genitourinario%20femeninos%2C%20y%20cavidad%20oral.</t>
  </si>
  <si>
    <t>asoaciada al inicio de infecciones</t>
  </si>
  <si>
    <t>Staphylococcus hominis</t>
  </si>
  <si>
    <t>es parte de la flora normal de la piel y suele ser inofensivo. Sin embargo, en ciertas circunstancias, como en pacientes inmunocomprometidos o aquellos con dispositivos médicos, puede causar infecciones cutáneas o sistémicas, como abscesos o infecciones relacionadas con catéteres.</t>
  </si>
  <si>
    <t>Mantener una buena higiene, lavándo las manos con frecuencia y cuidando adecuadamente cualquier dispositivo médico. Usar productos que no irriten la piel y que mantengan el equilibrio del microbioma. Evitar compartir toallas o artículos personales y mantener las heridas cubiertas.</t>
  </si>
  <si>
    <t>1) https://link.springer.com/article/10.1007/s40257-018-0362-9 / 2) https://onlinelibrary.wiley.com/doi/abs/10.1111/j.1346-8138.1998.tb02459.x?sid=nlm%3Apubmed</t>
  </si>
  <si>
    <t>Pseudomonas putida</t>
  </si>
  <si>
    <t>se encuentra comúnmente en el ambiente, en las plantas y en el agua. Puede ser un patógeno oportunista y, aunque no suele causar infecciones en personas sanas debido a su baja virulencia, puede provocar infecciones cutáneas en individuos con sistemas inmunitarios comprometidos o heridas abiertas.</t>
  </si>
  <si>
    <t>Mantener una buena higiene, evitando la exposición a ambientes contaminados, especialmente en heridas. Usar productos que no irriten la piel y que ayuden a restaurar el equilibrio del microbioma. Evitar el uso de agua estancada y mantener las heridas limpias y protegidas.</t>
  </si>
  <si>
    <t>https://pmc.ncbi.nlm.nih.gov/articles/PMC9151500/</t>
  </si>
  <si>
    <t>Streptococcus salivarius</t>
  </si>
  <si>
    <t>está presente en la cavidad bucal y generalmente no causa problemas. Sin embargo, en circunstancias raras, puede estar implicada en infecciones cutáneas, especialmente en áreas cercanas a la boca o en personas con sistemas inmunitarios comprometidos.</t>
  </si>
  <si>
    <t>Mantener una buena higiene oral y cutánea, lavando la cara regularmente y evitando tocarse la piel con las manos sucias. Usar productos adecuados para tu tipo de piel y que no irriten. Asegurarse de mantener tus áreas vulnerables limpias y secas.</t>
  </si>
  <si>
    <t>https://pmc.ncbi.nlm.nih.gov/articles/PMC10086258/</t>
  </si>
  <si>
    <t>Paracoccus yeei</t>
  </si>
  <si>
    <t>se encuentra en el ambiente, particularmente en el suelo y agua. Aunque rara vez se asocia con infecciones cutáneas, en personas inmunocomprometidas, puede causar infecciones oportunistas. Sin embargo, su relevancia clínica es limitada.</t>
  </si>
  <si>
    <t>Mantener una higiene adecuada, evitando el contacto con suelos o aguas contaminadas. Usar productos suaves para la piel que no irriten y que ayuden a mantener el equilibrio del microbioma. Cubrir las heridas y evita el uso de productos que puedan obstruir los poros.</t>
  </si>
  <si>
    <t>1) https://pmc.ncbi.nlm.nih.gov/articles/PMC6348235/ /2)https://onlinelibrary.wiley.com/doi/10.1002/ccr3.4176</t>
  </si>
  <si>
    <t>Propionibacterium virus P144</t>
  </si>
  <si>
    <t>Fago que afecta a Propionibacterium acnes, pero no tiene un impacto directo en la piel.</t>
  </si>
  <si>
    <t>Streptococcus pneumoniae</t>
  </si>
  <si>
    <t>es conocida comunmente como un patógeno respiratorio, pero también puede estar involucrado en infecciones de piel y tejidos blandos, especialmente en individuos con sistemas inmunitarios comprometidos. Las infecciones pueden manifestarse como celulitis o abscesos en la piel.</t>
  </si>
  <si>
    <t>Mantener una buena higiene personal y cuidar cualquier herida abierta, asegurándo de limpiarla y cubriendo adecuadamente. Evitar el contacto con personas enfermas y utilizar productos que promuevan un microbioma saludable.</t>
  </si>
  <si>
    <t>1) https://pmc.ncbi.nlm.nih.gov/articles/PMC9366601/ /2) https://pmc.ncbi.nlm.nih.gov/articles/PMC8638772/</t>
  </si>
  <si>
    <t>Friedmanniella sagamiharensis</t>
  </si>
  <si>
    <t>está presente en el ambiente, no se han reportado efectos en la piel humana.</t>
  </si>
  <si>
    <t>Bacteria ambiental sin efectos en la piel humana.</t>
  </si>
  <si>
    <t>no encuentro datos</t>
  </si>
  <si>
    <t>Rhodopseudomonas palustris</t>
  </si>
  <si>
    <t>se encuentra en ambientes acuáticos, no se han reportado efectos en la piel humana.</t>
  </si>
  <si>
    <t>Bacteria ambientes acuáticos sin efectos en la piel humana.</t>
  </si>
  <si>
    <t>https://www.sciencedirect.com/topics/immunology-and-microbiology/rhodopseudomonas-palustris</t>
  </si>
  <si>
    <t>Corynebacterium jeikeium</t>
  </si>
  <si>
    <t>es una bacteria comensal que puede convertirse en un patógeno oportunista en pacientes con sistemas inmunitarios comprometidos, causando infecciones cutáneas y sepsis. Su presencia puede estar relacionada con infecciones en heridas y catéteres.</t>
  </si>
  <si>
    <t>Mantener una buena higiene de la piel, especialmente en áreas vulnerables, y utilizar productos que ayuden a restaurar el equilibrio del microbioma. Cubrir las heridas adecuadamente y evitar tocar áreas infectadas.</t>
  </si>
  <si>
    <t>1) https://www.sciencedirect.com/topics/medicine-and-dentistry/corynebacterium-jeikeium 2) https://pmc.ncbi.nlm.nih.gov/articles/PMC7377673/</t>
  </si>
  <si>
    <t>Proteus mirabilis</t>
  </si>
  <si>
    <t>es una bacteria conocida como un patógeno oportunista, se la ha asociado con infecciones en la piel y tejidos blandos, especialmente en personas con heridas. Puede causar infecciones urinarias y cutáneas.</t>
  </si>
  <si>
    <t>Mantener una higiene adecuada, limpiando y cuidando las heridas. Usar productos suaves para la piel y que no obstruyan los poros, y asegurarse de mantener las áreas afectadas limpias y secas.</t>
  </si>
  <si>
    <t>1) https://pmc.ncbi.nlm.nih.gov/articles/PMC5880328/ /2)</t>
  </si>
  <si>
    <t>Geodermatophilus obscurus</t>
  </si>
  <si>
    <t>habita en el medio ambiente, se la encontrado principalmente en el suelo, no se han descriptos efectos en la piel humana.</t>
  </si>
  <si>
    <t>https://pmc.ncbi.nlm.nih.gov/articles/PMC3035280/</t>
  </si>
  <si>
    <t>Leuconostoc carnosum</t>
  </si>
  <si>
    <t>es utilizada como probiótico en productos fermentados, puede beneficiar la barrera cutánea.</t>
  </si>
  <si>
    <t>Probiótico utilizado en productos fermentados que puede beneficiar la barrera cutánea.</t>
  </si>
  <si>
    <t>1) https://www.sciencedirect.com/science/article/abs/pii/S0963996922002472?via%3Dihub /2) https://www.sciencedirect.com/topics/agricultural-and-biological-sciences/leuconostoc-carnosum</t>
  </si>
  <si>
    <t>Propionibacterium phage PHL092</t>
  </si>
  <si>
    <t>Staphylococcus pasteuri</t>
  </si>
  <si>
    <t xml:space="preserve">se encuentra comunmente en el medioambiente como por ejemplo en el aire, en el suelo, sobre las superficies y en los alimentos. Generalmente no causa problemas en la piel, pero en personas con sistemas inmunitarios debilitados puede estar asociada con infecciones. </t>
  </si>
  <si>
    <t>Mantener una buena higiene de la piel, limpiando áreas propensas a infecciones y usando productos suaves. Asegurarse de cuidar heridas abiertas adecuadamente y utilizar productos que promuevan el equilibrio del microbioma.</t>
  </si>
  <si>
    <t>1) https://pmc.ncbi.nlm.nih.gov/articles/PMC6838464/ /2) https://pmc.ncbi.nlm.nih.gov/articles/PMC7459742/</t>
  </si>
  <si>
    <t>Streptococcus sp. oral taxon 064</t>
  </si>
  <si>
    <t>es parte de la flora oral normal y no se la ha asociado directamente con infecciones cutáneas. Puede contribuir a problemas orales que, en ocasiones, se relacionan con alteraciones de la piel como erupciones faciales.</t>
  </si>
  <si>
    <t>Mantener una buena higiene oral y cutánea, usando productos adecuados para tu tipo de piel y evitando irritantes. Considerar el uso de prebióticos para mantener el equilibrio de tu microbioma.</t>
  </si>
  <si>
    <t>Escherichia coli</t>
  </si>
  <si>
    <t>se encuentra comumente en el intestino, podría causar infecciones cutáneas especialmente si entra en contacto con heridas abiertas. Su presencia puede resultar de situaciones de higiene inadecuada.</t>
  </si>
  <si>
    <t>Mantener una higiene adecuada, asegurando la limpieza de heridas y evitando el contacto con superficies contaminadas. Usar productos que no irriten la piel y que ayuden a restaurar el equilibrio del microbioma.</t>
  </si>
  <si>
    <t>1) https://enviromicro-journals.onlinelibrary.wiley.com/doi/10.1111/jam.13468 / 2) https://pmc.ncbi.nlm.nih.gov/articles/PMC2691073/</t>
  </si>
  <si>
    <t>Sphingopyxis fribergensis</t>
  </si>
  <si>
    <t>habita en en el medio ambiente, no se han reportado efectos en la piel humana.</t>
  </si>
  <si>
    <t>https://pubmed.ncbi.nlm.nih.gov/26040579/</t>
  </si>
  <si>
    <t>Streptococcus gordonii</t>
  </si>
  <si>
    <t>es parte de la flora normal de la piel, la cavidad oral y el intestino.  Es una bacteria oportunista que puede causar infecciones, aunque no suele estar asociada con infecciones cutáneas. Sin embargo, en situaciones de mala higiene oral, puede contribuir a problemas en la piel.</t>
  </si>
  <si>
    <t>Consultar a un dermatólogo si notas síntomas en la piel relacionados con infecciones orales. Mantener una buena higiene dental y cutánea, utilizando productos que ayuden a mantener el equilibrio del microbioma. Considerar el uso de prebióticos para la salud bucal y cutánea.</t>
  </si>
  <si>
    <t>https://pmc.ncbi.nlm.nih.gov/articles/PMC7761167/</t>
  </si>
  <si>
    <t>Xanthomonas campestris</t>
  </si>
  <si>
    <t>se la ha encontrado principalmente en las plantas, no se han reportado efectos en humanos.</t>
  </si>
  <si>
    <t>Bacteria vegetal sin efectos conocidos en humanos.</t>
  </si>
  <si>
    <t>https://enviromicro-journals.onlinelibrary.wiley.com/doi/10.1111/1462-2920.12956</t>
  </si>
  <si>
    <t>Kocuria turfanensis</t>
  </si>
  <si>
    <t>se encuentra en el medioambiente, no se han reportado efectos en la piel humana.</t>
  </si>
  <si>
    <t>1) https://www.sciencedirect.com/science/article/abs/pii/S0168165616301110 / 2) https://www.tandfonline.com/doi/full/10.1080/17429145.2013.871650</t>
  </si>
  <si>
    <t xml:space="preserve">es raro que este se encontró en China, india </t>
  </si>
  <si>
    <t>Leclercia sp. LSNIH3</t>
  </si>
  <si>
    <t>es parte del medioambiente, no se han reportado efectos en la piel humana.</t>
  </si>
  <si>
    <t>Streptococcus sp. oral taxon 431</t>
  </si>
  <si>
    <t>Streptococcus sp. NPS 308</t>
  </si>
  <si>
    <t>Streptococcus pseudopneumoniae</t>
  </si>
  <si>
    <t>Streptococcus parasanguinis</t>
  </si>
  <si>
    <t>Streptococcus cristatus</t>
  </si>
  <si>
    <t>Staphylococcus lugdunensis</t>
  </si>
  <si>
    <t>Staphylococcus haemolyticus</t>
  </si>
  <si>
    <t>Staphylococcus aureus</t>
  </si>
  <si>
    <t>Roseomonas sp. FDAARGOS_362</t>
  </si>
  <si>
    <t>Psychrobacter sp. P11F6</t>
  </si>
  <si>
    <t>Pseudomonas stutzeri</t>
  </si>
  <si>
    <t>Prevotella melaninogenica</t>
  </si>
  <si>
    <t>Prevotella jejuni</t>
  </si>
  <si>
    <t>Prevotella intermedia</t>
  </si>
  <si>
    <t>Prevotella denticola</t>
  </si>
  <si>
    <t>Porphyromonas gingivalis</t>
  </si>
  <si>
    <t>Porphyromonas asaccharolytica</t>
  </si>
  <si>
    <t>Peptostreptococcaceae bacterium oral taxon 929</t>
  </si>
  <si>
    <t>Neisseria subflava</t>
  </si>
  <si>
    <t>Neisseria sicca</t>
  </si>
  <si>
    <t>Neisseria mucosa</t>
  </si>
  <si>
    <t>Neisseria elongata</t>
  </si>
  <si>
    <t>Moraxella catarrhalis</t>
  </si>
  <si>
    <t>Lawsonella clevelandensis</t>
  </si>
  <si>
    <t>Lactobacillus helveticus</t>
  </si>
  <si>
    <t>Lactobacillus crispatus</t>
  </si>
  <si>
    <t>Kocuria palustris</t>
  </si>
  <si>
    <t>Janibacter indicus</t>
  </si>
  <si>
    <t>Haemophilus haemolyticus</t>
  </si>
  <si>
    <t>Gardnerella vaginalis</t>
  </si>
  <si>
    <t>Gammapapillomavirus 7</t>
  </si>
  <si>
    <t>Gammapapillomavirus 22</t>
  </si>
  <si>
    <t>Fusobacterium nucleatum</t>
  </si>
  <si>
    <t>Dermacoccus nishinomiyaensis</t>
  </si>
  <si>
    <t>Corynebacterium ureicelerivorans</t>
  </si>
  <si>
    <t>Corynebacterium striatum</t>
  </si>
  <si>
    <t>Corynebacterium singulare</t>
  </si>
  <si>
    <t>Corynebacterium simulans</t>
  </si>
  <si>
    <t>Corynebacterium minutissimum</t>
  </si>
  <si>
    <t>Corynebacterium imitans</t>
  </si>
  <si>
    <t>Corynebacterium aurimucosum</t>
  </si>
  <si>
    <t>Capnocytophaga sputigena</t>
  </si>
  <si>
    <t>Capnocytophaga gingivalis</t>
  </si>
  <si>
    <t>Betapapillomavirus 4</t>
  </si>
  <si>
    <t>Betapapillomavirus 3</t>
  </si>
  <si>
    <t>Betapapillomavirus 1</t>
  </si>
  <si>
    <t>Aggregatibacter aphrophilus</t>
  </si>
  <si>
    <t>Actinomyces sp. oral taxon 414</t>
  </si>
  <si>
    <t>Acinetobacter pittii</t>
  </si>
  <si>
    <t>Acinetobacter baumannii</t>
  </si>
  <si>
    <t>Filo</t>
  </si>
  <si>
    <t>ID</t>
  </si>
  <si>
    <t>Global</t>
  </si>
  <si>
    <t>Rango etario</t>
  </si>
  <si>
    <t>Secuenciación
y análisis</t>
  </si>
  <si>
    <t>Younger</t>
  </si>
  <si>
    <t>Older</t>
  </si>
  <si>
    <t>18-35</t>
  </si>
  <si>
    <t>35-55</t>
  </si>
  <si>
    <t>&gt;55</t>
  </si>
  <si>
    <t>23-37</t>
  </si>
  <si>
    <t>60-76</t>
  </si>
  <si>
    <t>10-29/30-49</t>
  </si>
  <si>
    <t>50-79</t>
  </si>
  <si>
    <t>Actinobacteria</t>
  </si>
  <si>
    <t>16s rRNA V1-2</t>
  </si>
  <si>
    <t>16s</t>
  </si>
  <si>
    <t>Firmicutes</t>
  </si>
  <si>
    <t xml:space="preserve">
55,69/26,10</t>
  </si>
  <si>
    <t>Proteobacteria</t>
  </si>
  <si>
    <t>19,87/50,75</t>
  </si>
  <si>
    <t>Bacteroidetes</t>
  </si>
  <si>
    <t>0,679/1,45</t>
  </si>
  <si>
    <t>Otros</t>
  </si>
  <si>
    <t>https://www.nature.com/articles/s41598-017-10834-9</t>
  </si>
  <si>
    <t>Genero</t>
  </si>
  <si>
    <t xml:space="preserve">ID </t>
  </si>
  <si>
    <t>Paper Nanopore</t>
  </si>
  <si>
    <t>WGS</t>
  </si>
  <si>
    <t>Miseq</t>
  </si>
  <si>
    <t>Cutibacterium</t>
  </si>
  <si>
    <t>Staphylococcus</t>
  </si>
  <si>
    <t>Corynebacterium</t>
  </si>
  <si>
    <t>Streptococcus</t>
  </si>
  <si>
    <t>Moraxella</t>
  </si>
  <si>
    <t>Micrococcus</t>
  </si>
  <si>
    <t>Pseudomonas</t>
  </si>
  <si>
    <t>Actinomyces</t>
  </si>
  <si>
    <t>Neisseria</t>
  </si>
  <si>
    <t>Acinetobacter</t>
  </si>
  <si>
    <t>Prevotella</t>
  </si>
  <si>
    <t>Rothia</t>
  </si>
  <si>
    <t>Haemophilus</t>
  </si>
  <si>
    <t>Kocuria</t>
  </si>
  <si>
    <t>Veillonella</t>
  </si>
  <si>
    <t>Lactobacillus</t>
  </si>
  <si>
    <t>Finegoldia</t>
  </si>
  <si>
    <t>Gardnerella</t>
  </si>
  <si>
    <t>Bradyrhizobium</t>
  </si>
  <si>
    <t>paper</t>
  </si>
  <si>
    <t>BIOTA</t>
  </si>
  <si>
    <t>MiSeq</t>
  </si>
  <si>
    <t>ESpecie</t>
  </si>
  <si>
    <t>SubSpecie%</t>
  </si>
  <si>
    <t>Cutibacterium acnes subsp. acnes</t>
  </si>
  <si>
    <t>Corynebacterium kroppenstedtii DSM 44385</t>
  </si>
  <si>
    <t>Cutibacterium acnes TypeIA2 P.acn17</t>
  </si>
  <si>
    <t>Staphylococcus epidermidis PM221</t>
  </si>
  <si>
    <t>Cutibacterium acnes subsp. defendens</t>
  </si>
  <si>
    <t>Cutibacterium acnes subsp. defendens ATCC 11828</t>
  </si>
  <si>
    <t>Streptococcus mitis B6</t>
  </si>
  <si>
    <t>Rothia dentocariosa ATCC 17931</t>
  </si>
  <si>
    <t>Staphylococcus capitis subsp. capitis</t>
  </si>
  <si>
    <t>Cutibacterium avidum 44067</t>
  </si>
  <si>
    <t>Haemophilus parainfluenzae T3T1</t>
  </si>
  <si>
    <t>Cutibacterium acnes TypeIA2 P.acn33</t>
  </si>
  <si>
    <t>Xanthomonas campestris pv. campestris</t>
  </si>
  <si>
    <t>Bacillus cereus m1293</t>
  </si>
  <si>
    <t>Finegoldia magna ATCC 53516</t>
  </si>
  <si>
    <t>Cutibacterium acnes TypeIA2 P.acn31</t>
  </si>
  <si>
    <t>Streptococcus pseudopneumoniae IS7493</t>
  </si>
  <si>
    <t>Staphylococcus hominis subsp. hominis</t>
  </si>
  <si>
    <t>Rothia mucilaginosa DY-18</t>
  </si>
  <si>
    <t>Corynebacterium aurimucosum ATCC 700975</t>
  </si>
  <si>
    <t>Indicador</t>
  </si>
  <si>
    <t>Recomendación</t>
  </si>
  <si>
    <t>Descripción de la composición de tu microbioma - Índices desbalanceados:</t>
  </si>
  <si>
    <t>Cuidados de la piel: Evitá el exceso de productos antibacterianos o demasiado agresivos ya que pueden eliminar bacterias beneficiosas. Aplicá productos con prebióticos tópicos para ayudar a equilibrar el microbioma de la piel.</t>
  </si>
  <si>
    <t>Envejecimiento de la piel - Envejecida:</t>
  </si>
  <si>
    <t>Hidratación: Tomá agua diariamente para asegurar una hidratación interna adecuada, lo que mejora la salud de la piel y apoya la diversidad bacteriana.</t>
  </si>
  <si>
    <t>Protección solar: Usá protector solar todos los días para prevenir el envejecimiento prematuro y proteger tu microbioma.</t>
  </si>
  <si>
    <t>Rasgos de la piel - Piel Grasa:</t>
  </si>
  <si>
    <t>Limpieza: Usá limpiadores específicos para piel grasa, preferiblemente con ingredientes como ácido salicílico o niacinamida, para eliminar el exceso de sebo sin resecar. Elegí hidratantes con ácido hialurónico o glicerina, que aporten hidratación sin obstruir los poros. Incluí antioxidantes en tu rutina, elegí productos con vitamina C o niacinamida para equilibrar el tono y mejorar la textura, ayudando a combatir el daño de radicales libres.</t>
  </si>
  <si>
    <t>Nutrición: Limitá el consumo de alimentos ricos en azúcares y grasas saturadas, en su lugar, incluí aquellos que contengan antioxidantes y omega-3, que pueden ayudar a reducir la inflamación y mejorar el estado de la piel.</t>
  </si>
  <si>
    <t>Rasgos de la piel - Piel Mixta:</t>
  </si>
  <si>
    <t>Limpieza: Usá limpiadores suaves y tónicos con niacinamida para equilibrar el exceso de grasa sin resecar las áreas más secas. Optá por hidratantes ligeros en gel para las zonas grasas y cremas más ricas en las áreas secas, usando ácido hialurónico y ceramidas para un cuidado integral. Para mejorar el tono y combatir radicales libres, incluí antioxidantes como vitamina C.</t>
  </si>
  <si>
    <t>Nutrición: Incorporá en tu dieta alimentos con antioxidantes y omega-3 para apoyar la salud general de la piel y reducir la inflamación.</t>
  </si>
  <si>
    <t>Rasgos de la piel - Piel Seca:</t>
  </si>
  <si>
    <t>Limpieza: Usá limpiadores cremosos sin sulfatos para mantener la hidratación natural. Elegí cremas con ceramidas y lípidos para reforzar la barrera de la piel y conservar su hidratación. En tu rutina, sumá antioxidantes como vitamina E o C para mejorar la textura y proteger contra agresores externos.</t>
  </si>
  <si>
    <t>Nutrición: Consumí alimentos ricos en omega-3 y asegurate de mantenerte hidratado bebiendo suficiente agua diariamente para una piel saludable y flexible.</t>
  </si>
  <si>
    <t>tituloderecomendacion</t>
  </si>
  <si>
    <t>Indices desbalanceados</t>
  </si>
  <si>
    <t>Cuidados de la piel</t>
  </si>
  <si>
    <t>Evita el exceso de productos antibacterianos o demasiado agresivos ya que pueden eliminar bacterias beneficiosas. Usa limpiadores suaves y sin sulfatos. Aplica productos con prebióticos tópicos para ayudar a equilibrar el microbioma de la piel.</t>
  </si>
  <si>
    <t>Limita el uso de antibiótico</t>
  </si>
  <si>
    <t>Usa antibióticos solo cuando sean necesarios y según indicaciones médicas.</t>
  </si>
  <si>
    <t>Nutrición</t>
  </si>
  <si>
    <t>Incorpora alimentos probióticos que incluyen productos fermentados como yogur, kéfir, chucrut, kimchi y kombucha, los cuales pueden ayudar a aumentar la diversidad de bacterias beneficiosas para la piel. Aumenta el consumo de fibra y prebióticos, incorporando alimentos como frutas, verduras y granos integrales para enriquecer el microbioma. Los prebióticos, como ajo, cebolla y espárragos, promueven el crecimiento de bacterias saludables. Limita el azúcar y alimentos ultraprocesados porque pueden provocar inflamación y alteraciones en el equilibrio del microbioma.</t>
  </si>
  <si>
    <t>Piel más vieja</t>
  </si>
  <si>
    <t>Integra fuentes de grasas saludables como omega-3, que se encuentran en pescados grasos, nueces y aguacate, para ayudar a mantener la barrera cutánea y el equilibrio del microbioma.</t>
  </si>
  <si>
    <t>Hidratación</t>
  </si>
  <si>
    <t>Bebe agua diariamente para asegurar una hidratación interna adecuada, lo que mejora la salud de la piel y apoya la diversidad bacteriana.</t>
  </si>
  <si>
    <t>Mejora la piel</t>
  </si>
  <si>
    <t>Elige limpiadores suaves, sin sulfatos ni alcohol, y evita productos astringentes o formulados para el acné, ya que pueden deshidratar y sensibilizar la piel madura. Opta por humectantes ricos en ceramidas, ácido hialurónico y lípidos para reforzar la barrera cutánea y mantener una hidratación adecuada. También, incorpora productos con vitamina C, vitamina E o niacinamida para combatir los radicales libres, mejorar la textura y apoyar un microbioma equilibrado.</t>
  </si>
  <si>
    <t>Protector Solar</t>
  </si>
  <si>
    <t>Aplica protector solar todos los días para prevenir el envejecimiento prematuro y proteger el microbioma de los daños solares.</t>
  </si>
  <si>
    <t>Piel grasa</t>
  </si>
  <si>
    <t>Limita los alimentos ricos en azúcares y grasas saturadas y, en su lugar, incluye alimentos con antioxidantes y omega-3, que pueden ayudar a reducir la inflamación y mejorar el estado de la piel.</t>
  </si>
  <si>
    <t xml:space="preserve"> Beber agua regularmente ayuda a mantener la piel en equilibrio, ya que una piel hidratada puede reducir la sobreproducción de grasa.</t>
  </si>
  <si>
    <t xml:space="preserve">Usa limpiadores específicos para piel grasa, preferiblemente con ingredientes como ácido salicílico o niacinamida, para eliminar el exceso de sebo sin resecar. Elige hidratantes con ácido hialurónico o glicerina, que aporten hidratación sin obstruir los poros ni aumentar la producción de grasa. Aplica sueros o cremas que contengan prebióticos para nutrir las bacterias buenas en la piel y ayudar a reducir la aparición de imperfecciones. Incluye antioxidantes en tu rutina, elige productos con vitamina C o niacinamida para equilibrar el tono y mejorar la textura, ayudando a combatir el daño de radicales libres y equilibrando la producción de grasa.
</t>
  </si>
  <si>
    <t>Aplica un protector solar libre de aceites o formulado especialmente para pieles grasas, para proteger la piel sin añadir brillo ni bloquear los poros.</t>
  </si>
  <si>
    <t>Piel mixta</t>
  </si>
  <si>
    <t>Integra fuentes de grasas saludables como omega-3 y antioxidantesen tu dieta para ayudar a mantener la barrera cutánea y el equilibrio del microbioma.</t>
  </si>
  <si>
    <t>Bebe agua regularmente para mantener las zonas secas hidratadas sin estimular las áreas grasas.</t>
  </si>
  <si>
    <t xml:space="preserve">Usa limpiadores suaves y sin sulfatos, para limpiar sin resecar las áreas secas ni aumentar la producción de grasa en las zonas oleosas. Opta por hidratantes en gel o loción, con ácido hialurónico para las zonas grasas y ceramidas para las zonas secas, manteniendo el equilibrio sin obstruir los poros. También, incorpora antioxidantes en tu rutina como vitamina C y niacinamida ayudan a mejorar el tono y la textura, combatiendo los radicales libres y equilibrando la piel. Usa cremas y sueros con  prebióticos que fortalezcan la presencia de bacterias saludables en la piel.
</t>
  </si>
  <si>
    <t>Escoge protectores solares ligeros que no obstruyan los poros y sean adecuados tanto para las áreas secas como para las zonas grasas.</t>
  </si>
  <si>
    <t>Piel seca</t>
  </si>
  <si>
    <t>Consume alimentos ricos en omega-3, como pescados grasos y nueces, que ayudan a mantener la barrera cutánea y a equilibrar el microbioma en pieles secas.</t>
  </si>
  <si>
    <t>Beber agua de manera regular ayuda a mantener la piel hidratada desde adentro, lo cual es crucial para la piel seca.</t>
  </si>
  <si>
    <t>Elige limpiadores cremosos y sin sulfatos para evitar el despojo de aceites naturales y mantener la hidratación en la piel. Opta por cremas o bálsamos que contengan ceramidas, ácido hialurónico y lípidos que restauren y fortalezcan la barrera cutánea, ayudando a retener la humedad en pieles secas. También, incorpora productos con vitamina E, vitamina C o niacinamida ayudan a combatir el daño de los radicales libres y mejorar la textura, promoviendo un entorno más saludable para el microbioma.</t>
  </si>
  <si>
    <t>Escoge un protector solar hidratante, que también incluya ingredientes calmantes para proteger la piel seca del daño solar.</t>
  </si>
  <si>
    <t>Género</t>
  </si>
  <si>
    <t>Pa6virus</t>
  </si>
  <si>
    <t>Betapapillomavirus</t>
  </si>
  <si>
    <t>Gammapapillomavirus</t>
  </si>
  <si>
    <t>Capnocytophaga</t>
  </si>
  <si>
    <t>Methylobacterium</t>
  </si>
  <si>
    <t>Lawsonella</t>
  </si>
  <si>
    <t>Propionibacterium</t>
  </si>
  <si>
    <t>Porphyromonas</t>
  </si>
  <si>
    <t>Xanthomonas</t>
  </si>
  <si>
    <t>Dermacoccus</t>
  </si>
  <si>
    <t>Paracoccus</t>
  </si>
  <si>
    <t>Bacillus</t>
  </si>
  <si>
    <t>Fusobacterium</t>
  </si>
  <si>
    <t>Rhodococcus</t>
  </si>
  <si>
    <t>Psychrobacter</t>
  </si>
  <si>
    <t>Brevundimonas</t>
  </si>
  <si>
    <t>Streptomyces</t>
  </si>
  <si>
    <t>Sphingomonas</t>
  </si>
  <si>
    <t>Janibacter</t>
  </si>
  <si>
    <t>Microbacterium</t>
  </si>
  <si>
    <t>Pantoea</t>
  </si>
  <si>
    <t>Gordonia</t>
  </si>
  <si>
    <t>Deinococcus</t>
  </si>
  <si>
    <t>Stenotrophomonas</t>
  </si>
  <si>
    <t>Aggregatibacter</t>
  </si>
  <si>
    <t>Anaerococcus</t>
  </si>
  <si>
    <t>Dietzia</t>
  </si>
  <si>
    <t>Aeromonas</t>
  </si>
  <si>
    <t>Roseomonas</t>
  </si>
  <si>
    <t>Campylobacter</t>
  </si>
  <si>
    <t>Sphingobium</t>
  </si>
  <si>
    <t>Leptotrichia</t>
  </si>
  <si>
    <t>Mycobacterium</t>
  </si>
  <si>
    <t>Enterobacter</t>
  </si>
  <si>
    <t>Tannerella</t>
  </si>
  <si>
    <t>Brachybacterium</t>
  </si>
  <si>
    <t>Klebsiella</t>
  </si>
  <si>
    <t>Acidovorax</t>
  </si>
  <si>
    <t>Kytococcus</t>
  </si>
  <si>
    <t>Mycolicibacterium</t>
  </si>
  <si>
    <t>Lactococcus</t>
  </si>
  <si>
    <t>Massilia</t>
  </si>
  <si>
    <t>Tessaracoccus</t>
  </si>
  <si>
    <t>Leuconostoc</t>
  </si>
  <si>
    <t>Clostridium</t>
  </si>
  <si>
    <t>Friedmanniella</t>
  </si>
  <si>
    <t>Halomonas</t>
  </si>
  <si>
    <t>Actinoalloteichus</t>
  </si>
  <si>
    <t>Bacteroides</t>
  </si>
  <si>
    <t>Gemella</t>
  </si>
  <si>
    <t>Sphingopyxis</t>
  </si>
  <si>
    <t>Nocardioides</t>
  </si>
  <si>
    <t>Bifidobacterium</t>
  </si>
  <si>
    <t>Olsenella</t>
  </si>
  <si>
    <t>Selenomonas</t>
  </si>
  <si>
    <t>Arthrobacter</t>
  </si>
  <si>
    <t>Rhizobium</t>
  </si>
  <si>
    <t>Burkholderia</t>
  </si>
  <si>
    <t>Ezakiella</t>
  </si>
  <si>
    <t>Alphapolyomavirus</t>
  </si>
  <si>
    <t>Sfi21dt1virus</t>
  </si>
  <si>
    <t>Brochothrix</t>
  </si>
  <si>
    <t>Aerococcus</t>
  </si>
  <si>
    <t>Comamonas</t>
  </si>
  <si>
    <t>Atopobium</t>
  </si>
  <si>
    <t>Chryseobacterium</t>
  </si>
  <si>
    <t>Treponema</t>
  </si>
  <si>
    <t>Methylorubrum</t>
  </si>
  <si>
    <t>Ralstonia</t>
  </si>
  <si>
    <t>Rhodobacter</t>
  </si>
  <si>
    <t>Shewanella</t>
  </si>
  <si>
    <t>Delftia</t>
  </si>
  <si>
    <t>Enterococcus</t>
  </si>
  <si>
    <t>Mogibacterium</t>
  </si>
  <si>
    <t>Phietavirus</t>
  </si>
  <si>
    <t>Micromonospora</t>
  </si>
  <si>
    <t>Brevibacterium</t>
  </si>
  <si>
    <t>Variovorax</t>
  </si>
  <si>
    <t>Deltapolyomavirus</t>
  </si>
  <si>
    <t>Hymenobacter</t>
  </si>
  <si>
    <t>Nakamurella</t>
  </si>
  <si>
    <t>CHEQUEADO POR</t>
  </si>
  <si>
    <t>CEPAS: son variantes genéticas de una misma especie</t>
  </si>
  <si>
    <t>Va al reporte?</t>
  </si>
  <si>
    <t>Recomendación: si la Cepa esta elevada</t>
  </si>
  <si>
    <t>Información Octavio</t>
  </si>
  <si>
    <t>Vivi</t>
  </si>
  <si>
    <t>no</t>
  </si>
  <si>
    <t>Asociado a mastitis: En algunos casos, puede estar relacionado con infecciones mamarias. Contribuye a inflamaciones: Puede causar irritación en piel sensible. Afecciones: Infecciones como mastitis, inflamación cutánea localizada.</t>
  </si>
  <si>
    <t>Puede estar asociado con infecciones cutáneas, pero su impacto en la salud de la piel es limitado.</t>
  </si>
  <si>
    <t>Consulta a un especialista si se presentan infecciones. Mantiene la higiene: Limpia bien la piel para prevenir desequilibrios. Usa productos suaves: Elegir productos que no irriten la piel.</t>
  </si>
  <si>
    <r>
      <rPr>
        <rFont val="Calibri"/>
        <sz val="11.0"/>
      </rPr>
      <t xml:space="preserve">Mastitis: </t>
    </r>
    <r>
      <rPr>
        <rFont val="Calibri"/>
        <color rgb="FF1155CC"/>
        <sz val="11.0"/>
        <u/>
      </rPr>
      <t>https://www.sciencedirect.com/science/article/pii/S1201971216310414</t>
    </r>
  </si>
  <si>
    <t>si</t>
  </si>
  <si>
    <t>Agrava el acné: Contribuye a la inflamación de los folículos pilosos. Provoca foliculitis: Causa inflamación en los folículos, con enrojecimiento y bultos. Alteran el microbioma: Desplaza bacterias beneficiosas y altera el equilibrio cutáneo. Afecciones: Acné, foliculitis.</t>
  </si>
  <si>
    <t>Agrava el acné y puede causar foliculitis; desbalancea el microbioma.</t>
  </si>
  <si>
    <t>Consulta a un dermatólogo: Para evaluación y tratamientos adecuados. Mantiene la higiene: Usa limpiadores suaves para piel propensa al acné. Usa productos probióticos: Para restaurar el equilibrio del microbioma. Evita productos comedogénicos: Elige productos que no obstruyan los poros.</t>
  </si>
  <si>
    <t>Agrava el acné: Contribuye a la inflamación de los folículos pilosos. Provoca irritación: Puede causar enrojecimiento y sensibilidad en la piel. Alteran el microbioma: Desplaza bacterias beneficiosas, empeorando desequilibrios cutáneos. Afecciones: Acné, rosácea.</t>
  </si>
  <si>
    <t>Agrava el acné y puede causar dermatitis; forma parte del microbioma cutáneo normal.</t>
  </si>
  <si>
    <t>Consulta a un dermatólogo: Para evaluación y tratamientos adecuados. Mantiene la higiene: Usa limpiadores suaves para piel propensa al acné. Usa productos no comedogénicos: Elige productos que no obstruyan los poros.</t>
  </si>
  <si>
    <t>Contribuye a infecciones: Asociada con infecciones orales y cutáneas. Aumenta la inflamación: Puede provocar irritación y enrojecimiento. Desbalancea el microbioma: Su exceso puede afectar el equilibrio bacteriano de la piel. Afecciones: Infecciones en heridas abiertas.</t>
  </si>
  <si>
    <t>Generalmente no afecta la piel; se encuentra más asociada con infecciones bucales.</t>
  </si>
  <si>
    <t>Consulta a un dermatólogo: Para una evaluación adecuada. Mantiene la higiene oral y cutánea: Asegura una buena limpieza para prevenir infecciones. Usa productos suaves: Elge productos que no irriten la piel.</t>
  </si>
  <si>
    <t>Lactococcus lactis subsp. cremoris</t>
  </si>
  <si>
    <t>Promueve la salud cutánea: Contribuye a la producción de compuestos beneficiosos. Ayuda a equilibrar el microbioma: Favorece la presencia de microorganismos beneficiosos en la piel. Previene infecciones: Puede ayudar a reducir el riesgo de infecciones cutáneas.</t>
  </si>
  <si>
    <t>No tiene un impacto directo en la salud de la piel humana.</t>
  </si>
  <si>
    <t>Esta bien</t>
  </si>
  <si>
    <t>Regula el acné: Ayudan a controlar el crecimiento excesivo de bacterias proinflamatorias y promueven un equilibrio saludable en el microbioma. Afecciones: Pueden ayudar a reducir la inflamación y mejorar la salud general de la piel, limitando la aparición de acné severo.</t>
  </si>
  <si>
    <t>Puede ayudar a proteger contra el acné; generalmente se considera beneficioso.</t>
  </si>
  <si>
    <t>Contribuye a infecciones: Asociada con infecciones cutáneas y bucales. Aumenta la inflamación: Puede provocar irritación y sensibilidad. Afecciones: Infecciones en piel debilitada, dermatitis.</t>
  </si>
  <si>
    <t>Generalmente no afecta la piel; está más asociada con infecciones respiratorias.</t>
  </si>
  <si>
    <t>Consultar a un dermatólogo: Para evaluación y tratamiento. Mantiene la higiene: Asegura una buena limpieza para prevenir infecciones. Usa productos suaves: Elegir productos que no irriten la piel.</t>
  </si>
  <si>
    <t xml:space="preserve">Puede causar infecciones: Asociada con infecciones cutáneas, especialmente en heridas. Provoca irritación: Puede generar reacciones inflamatorias en la piel. Desbalancea el microbioma: Su proliferación puede alterar el equilibrio bacteriano, favoreciendo otros patógenos. Afecciones: Infecciones cutáneas, abscesos.
</t>
  </si>
  <si>
    <t>Puede estar asociado con infecciones cutáneas, aunque no es un patógeno común en la piel.</t>
  </si>
  <si>
    <t>Consulta a un dermatólogo: Para evaluar posibles infecciones. Mantiene la higiene: Limpiar bien las heridas para prevenir infecciones. Usa productos suaves: Elegir productos que no irriten la piel.</t>
  </si>
  <si>
    <t>Streptococcus oralis Uo5</t>
  </si>
  <si>
    <t>Contribuye a infecciones: Puede estar asociado con infecciones orales y cutáneas. Provoca inflamación: Puede causar enrojecimiento e irritación en la piel. Alteran el microbioma: Un aumento puede desplazar bacterias beneficiosas. Afecciones: Infecciones en heridas abiertas.</t>
  </si>
  <si>
    <t>Generalmente no afecta la piel; se asocia más con infecciones bucales.</t>
  </si>
  <si>
    <t>Mantiene la higiene bucal y cutánea: Asegurar una limpieza adecuada para prevenir infecciones. Usa productos no irritantes: productos suaves para la piel.</t>
  </si>
  <si>
    <t>Contribuye a infecciones: Puede causar infecciones cutáneas, especialmente en personas inmunocomprometidas. Aumenta la inflamación: Puede provocar irritación y sensibilidad en la piel. Desbalancea el microbioma: Su exceso puede alterar el equilibrio bacteriano normal. Afecciones: Infecciones en heridas.</t>
  </si>
  <si>
    <t>No afecta la piel; está más relacionado con infecciones respiratorias.</t>
  </si>
  <si>
    <t>Consulta a un dermatólogo: Para una evaluación adecuada. Mantiene una buena higiene: Asegura una limpieza adecuada para prevenir infecciones. Usa productos suaves: Evita irritantes que agraven la piel.</t>
  </si>
  <si>
    <t>Cutibacterium acnes SK137</t>
  </si>
  <si>
    <t>Agrava el acné: Contribuye a la inflamación de los folículos pilosos. Provoca irritación: Puede causar enrojecimiento y sensibilidad en la piel. Alteran el microbioma: Un crecimiento excesivo puede desplazar a otras bacterias beneficiosas. Afecciones: Acné, foliculitis.</t>
  </si>
  <si>
    <t>Agrava el acné y puede causar foliculitis.</t>
  </si>
  <si>
    <t>Consulta a un dermatólogo: Para evaluación y tratamiento. Mantiene la higiene: Usar limpiadores suaves para piel propensa al acné. Usa productos no comedogénicos: Elige productos que no obstruyan los poros.</t>
  </si>
  <si>
    <t>Agrava el acné: Asociada con inflamación en los folículos pilosos. Causa foliculitis: Puede provocar irritación y bultos en la piel. Desbalancea el microbioma: Un aumento puede afectar el equilibrio bacteriano en la piel. Afecciones: Acné, inflamación folicular.</t>
  </si>
  <si>
    <t>Similar a otras cepas de C. acnes, puede agravar el acné.</t>
  </si>
  <si>
    <t>Consulta a un dermatólogo: Para una evaluación adecuada. Mantiene la higiene: Usa limpiadores suaves específicos para piel propensa al acné. Usa productos no comedogénicos: Elige productos que no obstruyan los poros.</t>
  </si>
  <si>
    <t>Cutibacterium acnes hdn-1</t>
  </si>
  <si>
    <t>Agrava el acné: Contribuye a la inflamación de los folículos pilosos. Provoca irritación: Puede generar reacciones inflamatorias y enrojecimiento. Alteran el microbioma: Un aumento puede desplazar bacterias beneficiosas, alterando el equilibrio cutáneo. Afecciones: Acné, irritación folicular.</t>
  </si>
  <si>
    <t>Agrava el acné y puede contribuir a la inflamación cutánea.</t>
  </si>
  <si>
    <t>Consulta a un dermatólogo: Para una evaluación adecuada. Mantiene la higiene: Usa limpiadores suaves específicos para piel propensa al acné enfocada en pieles grasas. Usa productos no comedogénicos: Elige productos que no obstruyan los poros.</t>
  </si>
  <si>
    <t>Propionibacterium phage P14.4</t>
  </si>
  <si>
    <t>Geodermatophilus obscurus DSM 43160</t>
  </si>
  <si>
    <t>Su presencia se relaciona principalmente con ambientes terrestres y no es relevante en el contexto de la piel.</t>
  </si>
  <si>
    <t>Generalmente no afecta la piel humana.</t>
  </si>
  <si>
    <t>Contribuye a infecciones: Puede estar asociado con infecciones cutáneas y orales. Provoca inflamación: Puede causar enrojecimiento y sensibilidad en la piel. Desbalancea el microbioma: Un aumento puede desplazar bacterias beneficiosas. Afecciones: Infecciones en heridas abiertas.</t>
  </si>
  <si>
    <t>Normalmente no impacta la salud de la piel humana.</t>
  </si>
  <si>
    <t>Consulta a un dermatólogo: Para una evaluación adecuada. Mantiene higiene bucal y cutánea: Asegura una limpieza adecuada para prevenir infecciones. Usa productos no irritantes: Elige productos suaves para la piel.</t>
  </si>
  <si>
    <t>Leuconostoc carnosum JB16</t>
  </si>
  <si>
    <t>Esta cepa se encuentra principalmente en alimentos fermentados y no se asocia con infecciones cutáneas ni alteraciones en el microbioma de la piel.</t>
  </si>
  <si>
    <t>Generalmente no afecta la piel; se utiliza en la fermentación de alimentos.</t>
  </si>
  <si>
    <t>Agrava el acné: Asociada con inflamación en los folículos pilosos. Causa foliculitis: Puede provocar irritación y bultos en la piel. Desbalancea el microbioma: Un crecimiento excesivo puede afectar el equilibrio bacteriano. Afecciones: Acné.</t>
  </si>
  <si>
    <t>Agrava el acné.</t>
  </si>
  <si>
    <t>Streptococcus oralis subsp. tigurinus</t>
  </si>
  <si>
    <t>Contribuye a infecciones: Puede estar asociado con infecciones orales y cutáneas. Provoca inflamación: Puede causar enrojecimiento e irritación en la piel. Alteran el microbioma: Un aumento puede desplazar bacterias beneficiosas. Afecciones: Infecciones en heridas.</t>
  </si>
  <si>
    <t>Cutibacterium acnes 266</t>
  </si>
  <si>
    <t>Agrava el acné: Contribuye a la inflamación en los folículos pilosos. Causa foliculitis: Puede provocar irritación y bultos en la piel. Desbalancea el microbioma: Un aumento puede afectar el equilibrio bacteriano normal. Afecciones: Acné, foliculitis.</t>
  </si>
  <si>
    <t>Cutibacterium acnes C1</t>
  </si>
  <si>
    <t>Agrava el acné: Asociada con inflamación en los folículos pilosos. Provoca irritación: Puede generar reacciones inflamatorias en la piel. Alteran el microbioma: Su proliferación puede desplazar bacterias beneficiosas. Afecciones: Acné.</t>
  </si>
  <si>
    <t>Puede causar infecciones: Asociada con infecciones cutáneas, especialmente en heridas. Inflamación: Puede provocar reacciones inflamatorias y enrojecimiento. Desbalancea el microbioma: Un aumento puede alterar el equilibrio bacteriano normal. Afecciones: Infecciones en heridas, abscesos.</t>
  </si>
  <si>
    <t>Asociado con infecciones cutáneas, especialmente en condiciones predisponentes.</t>
  </si>
  <si>
    <t>Consulta a un dermatólogo: Para una evaluación adecuada. Mantiene la higiene:  Limpiar bien las heridas para prevenir infecciones. Evitar productos irritantes: Usar productos suaves para reducir la irritación.</t>
  </si>
  <si>
    <t>Methylobacterium radiotolerans JCM 2831</t>
  </si>
  <si>
    <t xml:space="preserve"> No se asocia frecuentemente con enfermedades cutáneas: Su rol en la piel es menos claro.</t>
  </si>
  <si>
    <t>No afecta la piel; es más comúnmente encontrado en ambientes externos.</t>
  </si>
  <si>
    <t>Propionibacterium phage PHL071N05</t>
  </si>
  <si>
    <t>Staphylococcus pasteuri SP1</t>
  </si>
  <si>
    <t>Puede causar infecciones: Asociado con infecciones cutáneas, especialmente en pacientes inmunocomprometidos. Inflamación: Puede provocar irritación y reacciones inflamatorias. Desbalancea el microbioma: Un aumento puede desplazar bacterias beneficiosas. Afecciones: Infecciones cutáneas.</t>
  </si>
  <si>
    <t>Generalmente no impacta la salud de la piel humana.</t>
  </si>
  <si>
    <t>Consulta a un dermatólogo: Para una evaluación adecuada. Mantiene la higiene:  Limpia bien la piel para prevenir infecciones. Evita productos irritantes: Usa productos suaves para reducir la irritación.</t>
  </si>
  <si>
    <t>Acinetobacter johnsonii XBB1</t>
  </si>
  <si>
    <t>Puede causar infecciones: Asociado con infecciones cutáneas en heridas. Inflamación: Puede provocar reacciones inflamatorias y enrojecimiento. Desbalancea el microbioma: Un aumento puede desplazar bacterias beneficiosas. Afecciones: Infecciones en heridas, irritaciones.</t>
  </si>
  <si>
    <t>Puede estar asociado con infecciones cutáneas, aunque no es un patógeno común.</t>
  </si>
  <si>
    <t>Consulta a un dermatólogo: Para una evaluación adecuada. Mantiene la higiene:  Limpia bien las heridas para prevenir infecciones. Usa productos no irritantes: Elige productos suaves para la piel.</t>
  </si>
  <si>
    <t>Agrava el acné: Contribuye a la inflamación en los folículos pilosos. Causa foliculitis: Puede provocar irritación y bultos en la piel. Desbalancea el microbioma: Un crecimiento excesivo puede afectar el equilibrio bacteriano. Afecciones: Acné, foliculitis.</t>
  </si>
  <si>
    <t>Lactococcus lactis subsp. lactis</t>
  </si>
  <si>
    <t>Contribuye al equilibrio del microbioma: Puede tener efectos beneficiosos al ayudar a mantener la flora cutánea. Puede interferir en algunas infecciones: Tiene propiedades antimicrobianas que pueden ayudar a prevenir algunas infecciones cutáneas. No se asocia frecuentemente con enfermedades cutáneas: Su rol en la piel es menos claro.</t>
  </si>
  <si>
    <t xml:space="preserve">Mejora la salud de la barrera cutánea. Mantiene la higiene: Limpia bien la piel para prevenir desequilibrios. Usa productos suaves: Elige productos que no irriten la piel.
</t>
  </si>
  <si>
    <t xml:space="preserve">No tiene un impacto significativo en la salud de la piel humana ni se relaciona con afecciones cutáneas. </t>
  </si>
  <si>
    <t>No afecta la piel; se asocia principalmente con infecciones respiratorias.</t>
  </si>
  <si>
    <t xml:space="preserve">Puede causar infecciones: Asociado con infecciones cutáneas en personas con sistema inmunológico comprometido. Inflamación: Puede provocar irritación y reacciones inflamatorias. Desbalancea el microbioma: Un aumento puede desplazar bacterias beneficiosas. Afecciones: Infecciones en heridas, irritación cutánea.
</t>
  </si>
  <si>
    <t>Puede estar presente en la piel, pero generalmente no causa problemas.</t>
  </si>
  <si>
    <t>Consultar a un dermatólogo: Para un tratamiento adecuado. Mantiene la higiene: Limpia la piel regularmente para evitar sobrecrecimiento. Usa productos suaves: Evita irritantes que empeoren la dermatitis.</t>
  </si>
  <si>
    <t xml:space="preserve">No se asocia frecuentemente con enfermedades cutáneas: Generalmente se relaciona con plantas. </t>
  </si>
  <si>
    <t>No afecta la piel humana.</t>
  </si>
  <si>
    <t>Finegoldia magna ATCC 29328</t>
  </si>
  <si>
    <t>Puede causar infecciones: Asociada con infecciones cutáneas y de tejidos blandos. Inflamación: Puede provocar reacciones inflamatorias y enrojecimiento. Desbalancea el microbioma: Un aumento puede alterar el equilibrio bacteriano normal. Afecciones: Infecciones en heridas, abscesos.</t>
  </si>
  <si>
    <t>Consultar a un dermatólogo: Para un diagnóstico adecuado y tratamiento. Mantener la higiene: Limpiar bien las heridas para prevenir infecciones. Evitar productos irritantes: Usar productos suaves para reducir la irritación.</t>
  </si>
  <si>
    <t>Cutibacterium acnes KPA171202</t>
  </si>
  <si>
    <t>Agrava el acné: Contribuye a la inflamación de los folículos pilosos. Causa foliculitis: Puede provocar irritación y bultos en la piel.
Desbalancea el microbioma: Un crecimiento excesivo afecta el equilibrio de bacterias saludables. Afecciones: Acné, foliculitis, posible relación con rosácea.</t>
  </si>
  <si>
    <t>Consultar a un dermatólogo: Para diagnóstico y tratamiento adecuado. Mantiene la higiene: Usa limpiadores suaves y específicos para piel propensa al acné. Usa productos no comedogénicos: Evita productos que obstruyan los poros para prevenir el acné. Usar productos probióticos: Para ayudar a restaurar el equilibrio del microbioma.</t>
  </si>
  <si>
    <t>Propionibacterium phage Ouroboros</t>
  </si>
  <si>
    <t>No afecta la piel, ya que es un virus que ataca a C. acnes.</t>
  </si>
  <si>
    <t>Propionibacterium phage Procrass1</t>
  </si>
  <si>
    <t>Blastococcus saxobsidens DD2</t>
  </si>
  <si>
    <t>Propionibacterium phage PHL060L00</t>
  </si>
  <si>
    <t>Pseudomonas putida NBRC 14164</t>
  </si>
  <si>
    <t>Causa infecciones en heridas: Más común en personas inmunocomprometidas o con lesiones. Afecciones: Infecciones en heridas.</t>
  </si>
  <si>
    <t>Consultar a un médico si hay signos de infección. Desinfectar heridas adecuadamente.</t>
  </si>
  <si>
    <t>Propionibacterium phage PHL112N00</t>
  </si>
  <si>
    <t>Streptococcus sanguinis SK36</t>
  </si>
  <si>
    <t>Infecciones en piel lesionada: Común en la cavidad oral, pero puede afectar heridas en la piel. Afecciones: Infecciones en heridas.</t>
  </si>
  <si>
    <t>Consultar a un especialista. Mantener heridas limpias.</t>
  </si>
  <si>
    <t>Pseudopropionibacterium propionicum F0230a</t>
  </si>
  <si>
    <t>Desbalancea el microbioma: Puede alterar el equilibrio de las bacterias beneficiosas en la piel, aunque su impacto directo en afecciones cutáneas no está claramente definido.</t>
  </si>
  <si>
    <t>No tiene un impacto significativo en la salud de la piel.</t>
  </si>
  <si>
    <t>Consultar a un médico si hay infección. Mantener heridas desinfectadas.</t>
  </si>
  <si>
    <t>Propionibacterium phage Kubed</t>
  </si>
  <si>
    <t>Propionibacterium phage Attacne</t>
  </si>
  <si>
    <t>Propionibacterium phage Solid</t>
  </si>
  <si>
    <t>Propionibacterium phage P1.1</t>
  </si>
  <si>
    <t>Propionibacterium phage Lauchelly</t>
  </si>
  <si>
    <t>Protege la piel: Previene la colonización de patógenos. Produce antimicrobianos: Inhibe bacterias dañinas. Refuerza la barrera cutánea: Ayuda a evitar infecciones. En condiciones normales, es beneficioso, pero puede causar infecciones en pieles comprometidas.</t>
  </si>
  <si>
    <t>Parte de la flora cutánea normal; puede ayudar a prevenir infecciones.</t>
  </si>
  <si>
    <t>Consultar a un dermatólogo si hay irritación persistente. Mantener una limpieza adecuada.</t>
  </si>
  <si>
    <t>Acinetobacter lwoffii WJ10621</t>
  </si>
  <si>
    <t>Protege la piel: Refuerza la barrera cutánea al estimular el sistema inmunológico. Previene infecciones: Inhibe el crecimiento de patógenos. Equilibra el microbioma: Contribuye a mantener una flora cutánea saludable. Beneficioso para la piel, aunque en individuos inmunocomprometidos puede ser oportunista.</t>
  </si>
  <si>
    <t>Consultar a un médico si hay infección. Desinfectar heridas adecuadamente.</t>
  </si>
  <si>
    <t>Bradyrhizobium oligotrophicum S58</t>
  </si>
  <si>
    <t>Cutibacterium acnes HL096PA1</t>
  </si>
  <si>
    <t>Lactobacillus crispatus ST1</t>
  </si>
  <si>
    <t>Staphylococcus epidermidis ATCC 12228</t>
  </si>
  <si>
    <t>Gardnerella vaginalis HMP9231</t>
  </si>
  <si>
    <t>Corynebacterium genitalium ATCC 33030</t>
  </si>
  <si>
    <t>Propionibacterium phage P100_1</t>
  </si>
  <si>
    <t>Anaerococcus prevotii DSM 20548</t>
  </si>
  <si>
    <t>Streptococcus cristatus ATCC 51100</t>
  </si>
  <si>
    <t>Kytococcus sedentarius DSM 20547</t>
  </si>
  <si>
    <t>Staphylococcus epidermidis RP62A</t>
  </si>
  <si>
    <t>Streptococcus parasanguinis FW213</t>
  </si>
  <si>
    <t>Neisseria elongata subsp. glycolytica</t>
  </si>
  <si>
    <t>Gardnerella vaginalis 409-05</t>
  </si>
  <si>
    <t>Streptococcus parasanguinis ATCC 15912</t>
  </si>
  <si>
    <t>Propionibacterium phage P9.1</t>
  </si>
  <si>
    <t>Propionibacterium phage PA6</t>
  </si>
  <si>
    <t>Gordonia bronchialis DSM 43247</t>
  </si>
  <si>
    <t>Prevotella sp. oral taxon 299 str. F0039</t>
  </si>
  <si>
    <t>Porphyromonas asaccharolytica DSM 20707</t>
  </si>
  <si>
    <t>Prevotella denticola F0289</t>
  </si>
  <si>
    <t>Fusobacterium nucleatum subsp. polymorphum</t>
  </si>
  <si>
    <t>Propionibacterium phage P105</t>
  </si>
  <si>
    <t>Leptotrichia buccalis C-1013-b</t>
  </si>
  <si>
    <t>Prevotella scopos JCM 17725</t>
  </si>
  <si>
    <t>Corynebacterium resistens DSM 45100</t>
  </si>
  <si>
    <t>Propionibacterium phage MrAK</t>
  </si>
  <si>
    <t>Staphylococcus warneri SG1</t>
  </si>
  <si>
    <t>Streptococcus gordonii str. Challis</t>
  </si>
  <si>
    <t>Streptococcus gordonii str. Challis substr. CH1</t>
  </si>
  <si>
    <t>Corynebacterium jeikeium K411</t>
  </si>
  <si>
    <t>Merkel cell polyomavirus</t>
  </si>
  <si>
    <t>Aggregatibacter segnis ATCC 33393</t>
  </si>
  <si>
    <t>Propionibacterium phage PHL113M01</t>
  </si>
  <si>
    <t>Propionibacterium phage Wizzo</t>
  </si>
  <si>
    <t>Chroococcidiopsis thermalis PCC 7203</t>
  </si>
  <si>
    <t>Atopobium parvulum DSM 20469</t>
  </si>
  <si>
    <t>Rhodococcus fascians D188</t>
  </si>
  <si>
    <t>Human papillomavirus type 96</t>
  </si>
  <si>
    <t>Propionibacterium phage P104A</t>
  </si>
  <si>
    <t>Nakamurella multipartita DSM 44233</t>
  </si>
  <si>
    <t>Propionibacterium phage SKKY</t>
  </si>
  <si>
    <t>Propionibacterium phage PHL114L00</t>
  </si>
  <si>
    <t>Corynebacterium variabile DSM 44702</t>
  </si>
  <si>
    <t>Propionibacterium phage P100D</t>
  </si>
  <si>
    <t>Pseudomonas stutzeri CCUG 29243</t>
  </si>
  <si>
    <t>Propionibacterium phage Pacnes 2012-15</t>
  </si>
  <si>
    <t>Propionibacterium phage P100_A</t>
  </si>
  <si>
    <t>Corynebacterium casei LMG S-19264</t>
  </si>
  <si>
    <t>Prevotella fusca JCM 17724</t>
  </si>
  <si>
    <t>Propionibacterium phage PHL111M01</t>
  </si>
  <si>
    <t>Fusobacterium nucleatum subsp. animalis</t>
  </si>
  <si>
    <t>Propionibacterium phage Stormborn</t>
  </si>
  <si>
    <t>Selenomonas sputigena ATCC 35185</t>
  </si>
  <si>
    <t>Filifactor alocis ATCC 35896</t>
  </si>
  <si>
    <t>Campylobacter ureolyticus RIGS 9880</t>
  </si>
  <si>
    <t>Fusobacterium nucleatum subsp. vincentii</t>
  </si>
  <si>
    <t>Pasteurella multocida subsp. multocida</t>
  </si>
  <si>
    <t>Cutibacterium acnes 6609</t>
  </si>
  <si>
    <t>Propionibacterium phage PAD20</t>
  </si>
  <si>
    <t>Corynebacterium doosanense CAU 212 = DSM 45436</t>
  </si>
  <si>
    <t>Corynebacterium halotolerans YIM 70093 = DSM 44683</t>
  </si>
  <si>
    <t>Propionibacterium phage P101A</t>
  </si>
  <si>
    <t>Streptococcus pneumoniae Hungary19A-6</t>
  </si>
  <si>
    <t>Corynebacterium vitaeruminis DSM 20294</t>
  </si>
  <si>
    <t>Sphingomonas melonis TY</t>
  </si>
  <si>
    <t>Streptococcus salivarius CCHSS3</t>
  </si>
  <si>
    <t>Nocardioides dokdonensis FR1436</t>
  </si>
  <si>
    <t>Staphylococcus haemolyticus JCSC1435</t>
  </si>
  <si>
    <t>Streptococcus salivarius JIM8777</t>
  </si>
  <si>
    <t>Corynebacterium falsenii DSM 44353</t>
  </si>
  <si>
    <t>Azospira oryzae PS</t>
  </si>
  <si>
    <t>Brachybacterium faecium DSM 4810</t>
  </si>
  <si>
    <t>Paracoccus denitrificans PD1222</t>
  </si>
  <si>
    <t>Propionibacterium phage PAS50</t>
  </si>
  <si>
    <t>Staphylococcus aureus subsp. aureus</t>
  </si>
  <si>
    <t>Meiothermus silvanus DSM 9946</t>
  </si>
  <si>
    <t>Corynebacterium frankenforstense DSM 45800</t>
  </si>
  <si>
    <t>Aggregatibacter aphrophilus NJ8700</t>
  </si>
  <si>
    <t>Corynebacterium efficiens YS-314</t>
  </si>
  <si>
    <t>Corynebacterium lactis RW2-5</t>
  </si>
  <si>
    <t>[Eubacterium] rectale ATCC 33656</t>
  </si>
  <si>
    <t>Corynebacterium humireducens NBRC 106098 = DSM 45392</t>
  </si>
  <si>
    <t>Corynebacterium marinum DSM 44953</t>
  </si>
  <si>
    <t>Propionibacterium phage ATCC29399B_C</t>
  </si>
  <si>
    <t>Eubacterium sulci ATCC 35585</t>
  </si>
  <si>
    <t>Xanthomonas campestris pv. raphani</t>
  </si>
  <si>
    <t>Prevotella intermedia ATCC 25611 = DSM 20706</t>
  </si>
  <si>
    <t>Propionibacterium phage Pirate</t>
  </si>
  <si>
    <t>Corynebacterium argentoratense DSM 44202</t>
  </si>
  <si>
    <t>Ralstonia pickettii 12J</t>
  </si>
  <si>
    <t>Corynebacterium aquilae DSM 44791</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</si>
</sst>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rgb="FF000000"/>
      <name val="Calibri"/>
      <scheme val="minor"/>
    </font>
    <font>
      <b/>
      <i/>
      <color theme="1"/>
      <name val="Calibri"/>
      <scheme val="minor"/>
    </font>
    <font>
      <b/>
      <color theme="1"/>
      <name val="Calibri"/>
      <scheme val="minor"/>
    </font>
    <font>
      <color theme="1"/>
      <name val="Calibri"/>
      <scheme val="minor"/>
    </font>
    <font>
      <i/>
      <color theme="1"/>
      <name val="Calibri"/>
      <scheme val="minor"/>
    </font>
    <font>
      <u/>
      <color rgb="FF0000FF"/>
      <name val="Calibri"/>
      <scheme val="minor"/>
    </font>
    <font>
      <u/>
      <color rgb="FF0000FF"/>
      <name val="Calibri"/>
      <scheme val="minor"/>
    </font>
    <font>
      <u/>
      <color rgb="FF0000FF"/>
    </font>
    <font>
      <u/>
      <color rgb="FF0000FF"/>
    </font>
    <font>
      <u/>
      <color rgb="FFFF0000"/>
    </font>
    <font>
      <u/>
      <color rgb="FF0000FF"/>
    </font>
    <font>
      <color rgb="FFFF0000"/>
      <name val="Calibri"/>
      <scheme val="minor"/>
    </font>
    <font>
      <u/>
      <color rgb="FF0000FF"/>
    </font>
    <font>
      <color rgb="FF000000"/>
      <name val="Calibri"/>
      <scheme val="minor"/>
    </font>
    <font>
      <sz val="11.0"/>
      <color rgb="FF000000"/>
      <name val="Calibri"/>
    </font>
    <font>
      <color theme="1"/>
      <name val="Arial"/>
    </font>
    <font>
      <b/>
      <sz val="11.0"/>
      <color theme="1"/>
      <name val="Arial"/>
    </font>
    <font/>
    <font>
      <sz val="11.0"/>
      <color theme="1"/>
      <name val="Arial"/>
    </font>
    <font>
      <u/>
      <color rgb="FF1155CC"/>
      <name val="Arial"/>
    </font>
    <font>
      <b/>
      <sz val="12.0"/>
      <color theme="1"/>
      <name val="Times New Roman"/>
    </font>
    <font>
      <sz val="12.0"/>
      <color theme="1"/>
      <name val="Times New Roman"/>
    </font>
    <font>
      <b/>
      <color rgb="FF000000"/>
      <name val="Arial"/>
    </font>
    <font>
      <color rgb="FF000000"/>
      <name val="Arial"/>
    </font>
    <font>
      <sz val="12.0"/>
      <color rgb="FF000000"/>
      <name val="Times New Roman"/>
    </font>
    <font>
      <b/>
      <sz val="11.0"/>
      <color theme="1"/>
      <name val="Calibri"/>
    </font>
    <font>
      <sz val="11.0"/>
      <color theme="1"/>
      <name val="Calibri"/>
    </font>
    <font>
      <u/>
      <sz val="11.0"/>
      <color rgb="FF0000FF"/>
      <name val="Calibri"/>
    </font>
    <font>
      <sz val="11.0"/>
      <color theme="1"/>
      <name val="Docs-Calibri"/>
    </font>
  </fonts>
  <fills count="1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FF0000"/>
        <bgColor rgb="FFFF0000"/>
      </patternFill>
    </fill>
    <fill>
      <patternFill patternType="solid">
        <fgColor rgb="FFFF9900"/>
        <bgColor rgb="FFFF9900"/>
      </patternFill>
    </fill>
    <fill>
      <patternFill patternType="solid">
        <fgColor rgb="FFB7B7B7"/>
        <bgColor rgb="FFB7B7B7"/>
      </patternFill>
    </fill>
    <fill>
      <patternFill patternType="solid">
        <fgColor rgb="FFD9D9D9"/>
        <bgColor rgb="FFD9D9D9"/>
      </patternFill>
    </fill>
    <fill>
      <patternFill patternType="solid">
        <fgColor rgb="FFCFE2F3"/>
        <bgColor rgb="FFCFE2F3"/>
      </patternFill>
    </fill>
    <fill>
      <patternFill patternType="solid">
        <fgColor rgb="FFD9EAD3"/>
        <bgColor rgb="FFD9EAD3"/>
      </patternFill>
    </fill>
    <fill>
      <patternFill patternType="solid">
        <fgColor rgb="FFCCCCCC"/>
        <bgColor rgb="FFCCCCCC"/>
      </patternFill>
    </fill>
    <fill>
      <patternFill patternType="solid">
        <fgColor rgb="FF6D9EEB"/>
        <bgColor rgb="FF6D9EEB"/>
      </patternFill>
    </fill>
    <fill>
      <patternFill patternType="solid">
        <fgColor rgb="FFFFE599"/>
        <bgColor rgb="FFFFE599"/>
      </patternFill>
    </fill>
    <fill>
      <patternFill patternType="solid">
        <fgColor rgb="FFFFFFFF"/>
        <bgColor rgb="FFFFFFFF"/>
      </patternFill>
    </fill>
  </fills>
  <borders count="17">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666666"/>
      </left>
      <top style="thin">
        <color rgb="FF666666"/>
      </top>
      <bottom style="thin">
        <color rgb="FF666666"/>
      </bottom>
    </border>
    <border>
      <top style="thin">
        <color rgb="FF666666"/>
      </top>
      <bottom style="thin">
        <color rgb="FF666666"/>
      </bottom>
    </border>
    <border>
      <top style="thin">
        <color rgb="FF666666"/>
      </top>
    </border>
    <border>
      <left style="thin">
        <color rgb="FF666666"/>
      </left>
      <top style="thin">
        <color rgb="FF666666"/>
      </top>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top style="thin">
        <color rgb="FF000000"/>
      </top>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2" fontId="2" numFmtId="0" xfId="0" applyAlignment="1" applyFill="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xf borderId="0" fillId="3" fontId="3" numFmtId="0" xfId="0" applyAlignment="1" applyFill="1" applyFont="1">
      <alignment readingOrder="0" shrinkToFit="0" vertical="center" wrapText="1"/>
    </xf>
    <xf borderId="0" fillId="0" fontId="5" numFmtId="0" xfId="0" applyAlignment="1" applyFont="1">
      <alignment readingOrder="0" shrinkToFit="0" vertical="center" wrapText="1"/>
    </xf>
    <xf borderId="0" fillId="0" fontId="3" numFmtId="0" xfId="0" applyAlignment="1" applyFont="1">
      <alignment readingOrder="0" shrinkToFit="0" vertical="center" wrapText="1"/>
    </xf>
    <xf borderId="0" fillId="4" fontId="3" numFmtId="0" xfId="0" applyAlignment="1" applyFill="1" applyFont="1">
      <alignment readingOrder="0" shrinkToFit="0" vertical="center" wrapText="1"/>
    </xf>
    <xf borderId="0" fillId="2" fontId="6" numFmtId="0" xfId="0" applyAlignment="1" applyFont="1">
      <alignment readingOrder="0" shrinkToFit="0" vertical="center" wrapText="1"/>
    </xf>
    <xf borderId="0" fillId="0" fontId="7" numFmtId="0" xfId="0" applyAlignment="1" applyFont="1">
      <alignment readingOrder="0" shrinkToFit="0" vertical="center" wrapText="1"/>
    </xf>
    <xf borderId="0" fillId="2" fontId="8" numFmtId="0" xfId="0" applyAlignment="1" applyFont="1">
      <alignment readingOrder="0" shrinkToFit="0" vertical="center" wrapText="1"/>
    </xf>
    <xf borderId="0" fillId="0" fontId="3" numFmtId="0" xfId="0" applyAlignment="1" applyFont="1">
      <alignment readingOrder="0" shrinkToFit="0" vertical="center" wrapText="1"/>
    </xf>
    <xf borderId="0" fillId="0" fontId="9" numFmtId="0" xfId="0" applyAlignment="1" applyFont="1">
      <alignment readingOrder="0" shrinkToFit="0" vertical="center" wrapText="1"/>
    </xf>
    <xf borderId="0" fillId="2" fontId="3" numFmtId="0" xfId="0" applyAlignment="1" applyFont="1">
      <alignment readingOrder="0" shrinkToFit="0" vertical="center" wrapText="1"/>
    </xf>
    <xf borderId="0" fillId="5" fontId="4" numFmtId="0" xfId="0" applyAlignment="1" applyFill="1" applyFont="1">
      <alignment readingOrder="0" shrinkToFit="0" vertical="center" wrapText="1"/>
    </xf>
    <xf borderId="0" fillId="6" fontId="4" numFmtId="0" xfId="0" applyAlignment="1" applyFill="1" applyFont="1">
      <alignment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2" fontId="12" numFmtId="0" xfId="0" applyAlignment="1" applyFont="1">
      <alignment readingOrder="0" shrinkToFit="0" vertical="center" wrapText="1"/>
    </xf>
    <xf borderId="0" fillId="3" fontId="13" numFmtId="0" xfId="0" applyAlignment="1" applyFont="1">
      <alignment readingOrder="0" shrinkToFit="0" vertical="center" wrapText="1"/>
    </xf>
    <xf borderId="0" fillId="0" fontId="14" numFmtId="0" xfId="0" applyAlignment="1" applyFont="1">
      <alignment readingOrder="0" shrinkToFit="0" vertical="center" wrapText="1"/>
    </xf>
    <xf borderId="0" fillId="5" fontId="4" numFmtId="0" xfId="0" applyAlignment="1" applyFont="1">
      <alignment shrinkToFit="0" vertical="center" wrapText="1"/>
    </xf>
    <xf borderId="0" fillId="5" fontId="3" numFmtId="0" xfId="0" applyAlignment="1" applyFont="1">
      <alignment readingOrder="0" shrinkToFit="0" vertical="center" wrapText="1"/>
    </xf>
    <xf borderId="0" fillId="2" fontId="3" numFmtId="0" xfId="0" applyAlignment="1" applyFont="1">
      <alignment shrinkToFit="0" vertical="center" wrapText="1"/>
    </xf>
    <xf borderId="0" fillId="0" fontId="4" numFmtId="0" xfId="0" applyAlignment="1" applyFont="1">
      <alignment readingOrder="0"/>
    </xf>
    <xf borderId="0" fillId="0" fontId="2" numFmtId="0" xfId="0" applyAlignment="1" applyFont="1">
      <alignment horizontal="center" readingOrder="0"/>
    </xf>
    <xf borderId="0" fillId="5" fontId="4" numFmtId="0" xfId="0" applyAlignment="1" applyFont="1">
      <alignment readingOrder="0"/>
    </xf>
    <xf borderId="0" fillId="0" fontId="4" numFmtId="0" xfId="0" applyFont="1"/>
    <xf borderId="0" fillId="0" fontId="3" numFmtId="0" xfId="0" applyAlignment="1" applyFont="1">
      <alignment readingOrder="0"/>
    </xf>
    <xf borderId="0" fillId="0" fontId="15" numFmtId="0" xfId="0" applyAlignment="1" applyFont="1">
      <alignment vertical="bottom"/>
    </xf>
    <xf borderId="1" fillId="7" fontId="16" numFmtId="0" xfId="0" applyBorder="1" applyFill="1" applyFont="1"/>
    <xf borderId="1" fillId="7" fontId="16" numFmtId="0" xfId="0" applyAlignment="1" applyBorder="1" applyFont="1">
      <alignment horizontal="center"/>
    </xf>
    <xf borderId="0" fillId="7" fontId="16" numFmtId="0" xfId="0" applyAlignment="1" applyFont="1">
      <alignment horizontal="center"/>
    </xf>
    <xf borderId="2" fillId="7" fontId="16" numFmtId="0" xfId="0" applyAlignment="1" applyBorder="1" applyFont="1">
      <alignment horizontal="center"/>
    </xf>
    <xf borderId="1" fillId="8" fontId="16" numFmtId="0" xfId="0" applyAlignment="1" applyBorder="1" applyFill="1" applyFont="1">
      <alignment horizontal="center"/>
    </xf>
    <xf borderId="3" fillId="0" fontId="17" numFmtId="0" xfId="0" applyBorder="1" applyFont="1"/>
    <xf borderId="4" fillId="0" fontId="17" numFmtId="0" xfId="0" applyBorder="1" applyFont="1"/>
    <xf borderId="2" fillId="7" fontId="16" numFmtId="0" xfId="0" applyAlignment="1" applyBorder="1" applyFont="1">
      <alignment horizontal="center" vertical="bottom"/>
    </xf>
    <xf borderId="2" fillId="8" fontId="16" numFmtId="0" xfId="0" applyAlignment="1" applyBorder="1" applyFont="1">
      <alignment horizontal="center" vertical="bottom"/>
    </xf>
    <xf borderId="5" fillId="8" fontId="16" numFmtId="0" xfId="0" applyAlignment="1" applyBorder="1" applyFont="1">
      <alignment horizontal="center"/>
    </xf>
    <xf borderId="2" fillId="9" fontId="18" numFmtId="0" xfId="0" applyAlignment="1" applyBorder="1" applyFill="1" applyFont="1">
      <alignment vertical="bottom"/>
    </xf>
    <xf borderId="3" fillId="9" fontId="16" numFmtId="0" xfId="0" applyAlignment="1" applyBorder="1" applyFont="1">
      <alignment horizontal="center"/>
    </xf>
    <xf borderId="2" fillId="6" fontId="18" numFmtId="2" xfId="0" applyAlignment="1" applyBorder="1" applyFont="1" applyNumberFormat="1">
      <alignment horizontal="center" vertical="bottom"/>
    </xf>
    <xf borderId="2" fillId="9" fontId="18" numFmtId="2" xfId="0" applyAlignment="1" applyBorder="1" applyFont="1" applyNumberFormat="1">
      <alignment horizontal="center" vertical="bottom"/>
    </xf>
    <xf borderId="4" fillId="8" fontId="16" numFmtId="0" xfId="0" applyAlignment="1" applyBorder="1" applyFont="1">
      <alignment horizontal="center"/>
    </xf>
    <xf borderId="2" fillId="0" fontId="18" numFmtId="0" xfId="0" applyAlignment="1" applyBorder="1" applyFont="1">
      <alignment horizontal="center"/>
    </xf>
    <xf borderId="2" fillId="6" fontId="18" numFmtId="0" xfId="0" applyAlignment="1" applyBorder="1" applyFont="1">
      <alignment horizontal="center"/>
    </xf>
    <xf borderId="6" fillId="0" fontId="18" numFmtId="0" xfId="0" applyAlignment="1" applyBorder="1" applyFont="1">
      <alignment horizontal="center" vertical="bottom"/>
    </xf>
    <xf borderId="2" fillId="0" fontId="15" numFmtId="3" xfId="0" applyAlignment="1" applyBorder="1" applyFont="1" applyNumberFormat="1">
      <alignment vertical="bottom"/>
    </xf>
    <xf borderId="5" fillId="0" fontId="15" numFmtId="4" xfId="0" applyAlignment="1" applyBorder="1" applyFont="1" applyNumberFormat="1">
      <alignment vertical="bottom"/>
    </xf>
    <xf borderId="2" fillId="9" fontId="18" numFmtId="0" xfId="0" applyAlignment="1" applyBorder="1" applyFont="1">
      <alignment horizontal="center" vertical="bottom"/>
    </xf>
    <xf borderId="2" fillId="0" fontId="18" numFmtId="0" xfId="0" applyAlignment="1" applyBorder="1" applyFont="1">
      <alignment horizontal="center" vertical="bottom"/>
    </xf>
    <xf borderId="2" fillId="6" fontId="18" numFmtId="0" xfId="0" applyAlignment="1" applyBorder="1" applyFont="1">
      <alignment horizontal="center" vertical="bottom"/>
    </xf>
    <xf borderId="6" fillId="6" fontId="18" numFmtId="0" xfId="0" applyAlignment="1" applyBorder="1" applyFont="1">
      <alignment horizontal="center" vertical="bottom"/>
    </xf>
    <xf borderId="5" fillId="0" fontId="18" numFmtId="0" xfId="0" applyAlignment="1" applyBorder="1" applyFont="1">
      <alignment horizontal="center" vertical="bottom"/>
    </xf>
    <xf borderId="2" fillId="0" fontId="18" numFmtId="3" xfId="0" applyAlignment="1" applyBorder="1" applyFont="1" applyNumberFormat="1">
      <alignment horizontal="center" vertical="bottom"/>
    </xf>
    <xf borderId="5" fillId="6" fontId="18" numFmtId="4" xfId="0" applyAlignment="1" applyBorder="1" applyFont="1" applyNumberFormat="1">
      <alignment horizontal="center" vertical="bottom"/>
    </xf>
    <xf borderId="2" fillId="0" fontId="15" numFmtId="0" xfId="0" applyAlignment="1" applyBorder="1" applyFont="1">
      <alignment vertical="bottom"/>
    </xf>
    <xf borderId="7" fillId="0" fontId="18" numFmtId="0" xfId="0" applyAlignment="1" applyBorder="1" applyFont="1">
      <alignment horizontal="center" vertical="bottom"/>
    </xf>
    <xf borderId="8" fillId="6" fontId="18" numFmtId="4" xfId="0" applyAlignment="1" applyBorder="1" applyFont="1" applyNumberFormat="1">
      <alignment horizontal="center" vertical="bottom"/>
    </xf>
    <xf borderId="2" fillId="9" fontId="15" numFmtId="0" xfId="0" applyAlignment="1" applyBorder="1" applyFont="1">
      <alignment vertical="bottom"/>
    </xf>
    <xf borderId="0" fillId="0" fontId="15" numFmtId="0" xfId="0" applyAlignment="1" applyFont="1">
      <alignment vertical="bottom"/>
    </xf>
    <xf borderId="0" fillId="0" fontId="19" numFmtId="0" xfId="0" applyAlignment="1" applyFont="1">
      <alignment vertical="bottom"/>
    </xf>
    <xf borderId="0" fillId="0" fontId="16" numFmtId="0" xfId="0" applyAlignment="1" applyFont="1">
      <alignment horizontal="center" readingOrder="0" vertical="bottom"/>
    </xf>
    <xf borderId="1" fillId="7" fontId="16" numFmtId="2" xfId="0" applyBorder="1" applyFont="1" applyNumberFormat="1"/>
    <xf borderId="1" fillId="7" fontId="16" numFmtId="0" xfId="0" applyAlignment="1" applyBorder="1" applyFont="1">
      <alignment horizontal="center"/>
    </xf>
    <xf borderId="0" fillId="7" fontId="16" numFmtId="0" xfId="0" applyAlignment="1" applyFont="1">
      <alignment horizontal="center"/>
    </xf>
    <xf borderId="9" fillId="10" fontId="16" numFmtId="0" xfId="0" applyAlignment="1" applyBorder="1" applyFill="1" applyFont="1">
      <alignment horizontal="center"/>
    </xf>
    <xf borderId="10" fillId="0" fontId="17" numFmtId="0" xfId="0" applyBorder="1" applyFont="1"/>
    <xf borderId="0" fillId="0" fontId="16" numFmtId="0" xfId="0" applyAlignment="1" applyFont="1">
      <alignment horizontal="center" vertical="bottom"/>
    </xf>
    <xf borderId="2" fillId="9" fontId="18" numFmtId="2" xfId="0" applyAlignment="1" applyBorder="1" applyFont="1" applyNumberFormat="1">
      <alignment vertical="bottom"/>
    </xf>
    <xf borderId="0" fillId="10" fontId="16" numFmtId="0" xfId="0" applyAlignment="1" applyFont="1">
      <alignment horizontal="center"/>
    </xf>
    <xf borderId="0" fillId="10" fontId="15" numFmtId="0" xfId="0" applyFont="1"/>
    <xf borderId="2" fillId="9" fontId="15" numFmtId="0" xfId="0" applyAlignment="1" applyBorder="1" applyFont="1">
      <alignment horizontal="right" vertical="bottom"/>
    </xf>
    <xf borderId="2" fillId="9" fontId="15" numFmtId="2" xfId="0" applyAlignment="1" applyBorder="1" applyFont="1" applyNumberFormat="1">
      <alignment horizontal="center" vertical="bottom"/>
    </xf>
    <xf borderId="2" fillId="9" fontId="15" numFmtId="2" xfId="0" applyAlignment="1" applyBorder="1" applyFont="1" applyNumberFormat="1">
      <alignment horizontal="right" vertical="bottom"/>
    </xf>
    <xf borderId="0" fillId="10" fontId="15" numFmtId="0" xfId="0" applyAlignment="1" applyFont="1">
      <alignment vertical="bottom"/>
    </xf>
    <xf borderId="0" fillId="0" fontId="15" numFmtId="0" xfId="0" applyAlignment="1" applyFont="1">
      <alignment readingOrder="0" vertical="bottom"/>
    </xf>
    <xf borderId="0" fillId="0" fontId="15" numFmtId="2" xfId="0" applyAlignment="1" applyFont="1" applyNumberFormat="1">
      <alignment vertical="bottom"/>
    </xf>
    <xf borderId="2" fillId="0" fontId="15" numFmtId="2" xfId="0" applyAlignment="1" applyBorder="1" applyFont="1" applyNumberFormat="1">
      <alignment vertical="bottom"/>
    </xf>
    <xf borderId="0" fillId="0" fontId="15" numFmtId="0" xfId="0" applyFont="1"/>
    <xf borderId="0" fillId="11" fontId="16" numFmtId="0" xfId="0" applyAlignment="1" applyFill="1" applyFont="1">
      <alignment horizontal="center" vertical="bottom"/>
    </xf>
    <xf borderId="11" fillId="7" fontId="16" numFmtId="0" xfId="0" applyAlignment="1" applyBorder="1" applyFont="1">
      <alignment horizontal="center"/>
    </xf>
    <xf borderId="12" fillId="0" fontId="17" numFmtId="0" xfId="0" applyBorder="1" applyFont="1"/>
    <xf borderId="13" fillId="0" fontId="17" numFmtId="0" xfId="0" applyBorder="1" applyFont="1"/>
    <xf borderId="2" fillId="12" fontId="16" numFmtId="2" xfId="0" applyAlignment="1" applyBorder="1" applyFill="1" applyFont="1" applyNumberFormat="1">
      <alignment vertical="bottom"/>
    </xf>
    <xf borderId="2" fillId="12" fontId="18" numFmtId="2" xfId="0" applyAlignment="1" applyBorder="1" applyFont="1" applyNumberFormat="1">
      <alignment horizontal="center" vertical="bottom"/>
    </xf>
    <xf borderId="2" fillId="6" fontId="18" numFmtId="2" xfId="0" applyAlignment="1" applyBorder="1" applyFont="1" applyNumberFormat="1">
      <alignment horizontal="right" vertical="bottom"/>
    </xf>
    <xf borderId="2" fillId="12" fontId="18" numFmtId="2" xfId="0" applyAlignment="1" applyBorder="1" applyFont="1" applyNumberFormat="1">
      <alignment horizontal="right" vertical="bottom"/>
    </xf>
    <xf borderId="2" fillId="12" fontId="18" numFmtId="2" xfId="0" applyAlignment="1" applyBorder="1" applyFont="1" applyNumberFormat="1">
      <alignment vertical="bottom"/>
    </xf>
    <xf borderId="2" fillId="9" fontId="18" numFmtId="2" xfId="0" applyAlignment="1" applyBorder="1" applyFont="1" applyNumberFormat="1">
      <alignment horizontal="right" vertical="bottom"/>
    </xf>
    <xf borderId="11" fillId="11" fontId="16" numFmtId="2" xfId="0" applyAlignment="1" applyBorder="1" applyFont="1" applyNumberFormat="1">
      <alignment horizontal="center" vertical="bottom"/>
    </xf>
    <xf borderId="14" fillId="7" fontId="16" numFmtId="0" xfId="0" applyAlignment="1" applyBorder="1" applyFont="1">
      <alignment horizontal="center"/>
    </xf>
    <xf borderId="15" fillId="0" fontId="17" numFmtId="0" xfId="0" applyBorder="1" applyFont="1"/>
    <xf borderId="2" fillId="13" fontId="18" numFmtId="2" xfId="0" applyAlignment="1" applyBorder="1" applyFill="1" applyFont="1" applyNumberFormat="1">
      <alignment horizontal="right" vertical="bottom"/>
    </xf>
    <xf borderId="0" fillId="0" fontId="20" numFmtId="0" xfId="0" applyAlignment="1" applyFont="1">
      <alignment readingOrder="0" shrinkToFit="0" vertical="top" wrapText="1"/>
    </xf>
    <xf borderId="0" fillId="0" fontId="21" numFmtId="0" xfId="0" applyAlignment="1" applyFont="1">
      <alignment shrinkToFit="0" vertical="top" wrapText="1"/>
    </xf>
    <xf borderId="0" fillId="0" fontId="21" numFmtId="0" xfId="0" applyFont="1"/>
    <xf borderId="0" fillId="0" fontId="22" numFmtId="0" xfId="0" applyAlignment="1" applyFont="1">
      <alignment readingOrder="0" shrinkToFit="0" wrapText="1"/>
    </xf>
    <xf borderId="0" fillId="0" fontId="23" numFmtId="0" xfId="0" applyAlignment="1" applyFont="1">
      <alignment readingOrder="0" shrinkToFit="0" wrapText="1"/>
    </xf>
    <xf borderId="16" fillId="0" fontId="22" numFmtId="0" xfId="0" applyAlignment="1" applyBorder="1" applyFont="1">
      <alignment readingOrder="0" shrinkToFit="0" wrapText="1"/>
    </xf>
    <xf borderId="16" fillId="0" fontId="23" numFmtId="0" xfId="0" applyAlignment="1" applyBorder="1" applyFont="1">
      <alignment readingOrder="0" shrinkToFit="0" wrapText="1"/>
    </xf>
    <xf borderId="16" fillId="0" fontId="22" numFmtId="0" xfId="0" applyAlignment="1" applyBorder="1" applyFont="1">
      <alignment readingOrder="0" shrinkToFit="0" vertical="center" wrapText="1"/>
    </xf>
    <xf borderId="0" fillId="0" fontId="22" numFmtId="0" xfId="0" applyAlignment="1" applyFont="1">
      <alignment readingOrder="0" shrinkToFit="0" vertical="center" wrapText="1"/>
    </xf>
    <xf borderId="16" fillId="0" fontId="21" numFmtId="0" xfId="0" applyAlignment="1" applyBorder="1" applyFont="1">
      <alignment readingOrder="0" shrinkToFit="0" vertical="top" wrapText="1"/>
    </xf>
    <xf borderId="0" fillId="0" fontId="21"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0" fontId="21" numFmtId="0" xfId="0" applyAlignment="1" applyFont="1">
      <alignment readingOrder="0" shrinkToFit="0" vertical="center" wrapText="1"/>
    </xf>
    <xf borderId="0" fillId="0" fontId="24" numFmtId="0" xfId="0" applyAlignment="1" applyFont="1">
      <alignment readingOrder="0" shrinkToFit="0" vertical="top" wrapText="1"/>
    </xf>
    <xf borderId="0" fillId="0" fontId="23" numFmtId="0" xfId="0" applyAlignment="1" applyFont="1">
      <alignment readingOrder="0"/>
    </xf>
    <xf borderId="0" fillId="0" fontId="21" numFmtId="0" xfId="0" applyAlignment="1" applyFont="1">
      <alignment readingOrder="0"/>
    </xf>
    <xf borderId="0" fillId="0" fontId="3" numFmtId="0" xfId="0" applyFont="1"/>
    <xf borderId="0" fillId="0" fontId="2" numFmtId="0" xfId="0" applyAlignment="1" applyFont="1">
      <alignment readingOrder="0"/>
    </xf>
    <xf borderId="0" fillId="0" fontId="25" numFmtId="0" xfId="0" applyAlignment="1" applyFont="1">
      <alignment shrinkToFit="0" wrapText="1"/>
    </xf>
    <xf borderId="0" fillId="0" fontId="25" numFmtId="0" xfId="0" applyAlignment="1" applyFont="1">
      <alignment readingOrder="0" shrinkToFit="0" wrapText="1"/>
    </xf>
    <xf borderId="0" fillId="0" fontId="26" numFmtId="0" xfId="0" applyFont="1"/>
    <xf borderId="0" fillId="0" fontId="26" numFmtId="0" xfId="0" applyAlignment="1" applyFont="1">
      <alignment shrinkToFit="0" wrapText="1"/>
    </xf>
    <xf borderId="0" fillId="3" fontId="26" numFmtId="0" xfId="0" applyAlignment="1" applyFont="1">
      <alignment shrinkToFit="0" wrapText="1"/>
    </xf>
    <xf borderId="0" fillId="0" fontId="26" numFmtId="0" xfId="0" applyAlignment="1" applyFont="1">
      <alignment readingOrder="0" shrinkToFit="0" wrapText="1"/>
    </xf>
    <xf borderId="0" fillId="0" fontId="27" numFmtId="0" xfId="0" applyAlignment="1" applyFont="1">
      <alignment shrinkToFit="0" wrapText="1"/>
    </xf>
    <xf borderId="0" fillId="6" fontId="26" numFmtId="0" xfId="0" applyAlignment="1" applyFont="1">
      <alignment shrinkToFit="0" wrapText="1"/>
    </xf>
    <xf borderId="0" fillId="14" fontId="26" numFmtId="0" xfId="0" applyAlignment="1" applyFill="1" applyFont="1">
      <alignment readingOrder="0" shrinkToFit="0" vertical="bottom" wrapText="1"/>
    </xf>
    <xf borderId="0" fillId="14" fontId="28" numFmtId="0" xfId="0" applyAlignment="1" applyFont="1">
      <alignment shrinkToFit="0" vertical="bottom" wrapText="1"/>
    </xf>
    <xf borderId="0" fillId="6" fontId="26" numFmtId="0" xfId="0" applyFont="1"/>
    <xf borderId="0" fillId="3" fontId="26" numFmtId="0" xfId="0" applyAlignment="1" applyFont="1">
      <alignment shrinkToFit="0" vertical="bottom" wrapText="1"/>
    </xf>
    <xf borderId="0" fillId="14" fontId="26" numFmtId="0" xfId="0" applyAlignment="1" applyFont="1">
      <alignment shrinkToFit="0" wrapText="1"/>
    </xf>
    <xf borderId="0" fillId="5" fontId="26" numFmtId="0" xfId="0" applyAlignment="1" applyFont="1">
      <alignment shrinkToFit="0" wrapText="1"/>
    </xf>
    <xf borderId="0" fillId="0" fontId="26" numFmtId="0" xfId="0" applyAlignment="1" applyFont="1">
      <alignment readingOrder="0"/>
    </xf>
    <xf borderId="0" fillId="0" fontId="26" numFmtId="0" xfId="0" applyAlignment="1" applyFont="1">
      <alignment readingOrder="0" shrinkToFit="0" vertical="bottom" wrapText="1"/>
    </xf>
    <xf borderId="0" fillId="0" fontId="26" numFmtId="0" xfId="0" applyAlignment="1" applyFont="1">
      <alignment shrinkToFit="0" vertical="bottom" wrapText="1"/>
    </xf>
    <xf borderId="0" fillId="5" fontId="26" numFmtId="0" xfId="0" applyFont="1"/>
    <xf borderId="0" fillId="6" fontId="26" numFmtId="0" xfId="0" applyAlignment="1" applyFont="1">
      <alignment shrinkToFit="0" vertical="bottom" wrapText="1"/>
    </xf>
    <xf borderId="0" fillId="5"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cs.bvsalud.org/es/ths/resource/?id=56328" TargetMode="External"/><Relationship Id="rId42" Type="http://schemas.openxmlformats.org/officeDocument/2006/relationships/hyperlink" Target="https://decs.bvsalud.org/es/ths/resource/?id=56328" TargetMode="External"/><Relationship Id="rId41" Type="http://schemas.openxmlformats.org/officeDocument/2006/relationships/hyperlink" Target="https://decs.bvsalud.org/es/ths/resource/?id=56328" TargetMode="External"/><Relationship Id="rId44" Type="http://schemas.openxmlformats.org/officeDocument/2006/relationships/hyperlink" Target="https://decs.bvsalud.org/es/ths/resource/?id=29969" TargetMode="External"/><Relationship Id="rId43" Type="http://schemas.openxmlformats.org/officeDocument/2006/relationships/hyperlink" Target="https://decs.bvsalud.org/es/ths/resource/?id=29969" TargetMode="External"/><Relationship Id="rId46" Type="http://schemas.openxmlformats.org/officeDocument/2006/relationships/hyperlink" Target="https://pmc.ncbi.nlm.nih.gov/articles/PMC9455733/" TargetMode="External"/><Relationship Id="rId45" Type="http://schemas.openxmlformats.org/officeDocument/2006/relationships/hyperlink" Target="https://decs.bvsalud.org/es/ths/resource/?id=29969" TargetMode="External"/><Relationship Id="rId1" Type="http://schemas.openxmlformats.org/officeDocument/2006/relationships/hyperlink" Target="https://pmc.ncbi.nlm.nih.gov/articles/PMC10832045/" TargetMode="External"/><Relationship Id="rId2" Type="http://schemas.openxmlformats.org/officeDocument/2006/relationships/hyperlink" Target="https://pmc.ncbi.nlm.nih.gov/articles/PMC10832045/" TargetMode="External"/><Relationship Id="rId3" Type="http://schemas.openxmlformats.org/officeDocument/2006/relationships/hyperlink" Target="https://pmc.ncbi.nlm.nih.gov/articles/PMC10832045/" TargetMode="External"/><Relationship Id="rId4" Type="http://schemas.openxmlformats.org/officeDocument/2006/relationships/hyperlink" Target="https://www.ijidonline.com/article/S1201-9712(16)31041-4/fulltext" TargetMode="External"/><Relationship Id="rId9" Type="http://schemas.openxmlformats.org/officeDocument/2006/relationships/hyperlink" Target="https://www.ncbi.nlm.nih.gov/Taxonomy/Browser/wwwtax.cgi?id=2057741" TargetMode="External"/><Relationship Id="rId48" Type="http://schemas.openxmlformats.org/officeDocument/2006/relationships/hyperlink" Target="https://pmc.ncbi.nlm.nih.gov/articles/PMC9455733/" TargetMode="External"/><Relationship Id="rId47" Type="http://schemas.openxmlformats.org/officeDocument/2006/relationships/hyperlink" Target="https://pmc.ncbi.nlm.nih.gov/articles/PMC9455733/" TargetMode="External"/><Relationship Id="rId49" Type="http://schemas.openxmlformats.org/officeDocument/2006/relationships/hyperlink" Target="https://www.ncbi.nlm.nih.gov/Taxonomy/Browser/wwwtax.cgi?id=709797" TargetMode="External"/><Relationship Id="rId5" Type="http://schemas.openxmlformats.org/officeDocument/2006/relationships/hyperlink" Target="https://www.mdpi.com/2075-1729/11/9/962/pdf" TargetMode="External"/><Relationship Id="rId6" Type="http://schemas.openxmlformats.org/officeDocument/2006/relationships/hyperlink" Target="https://www.ijidonline.com/article/S1201-9712(16)31041-4/fulltext" TargetMode="External"/><Relationship Id="rId7" Type="http://schemas.openxmlformats.org/officeDocument/2006/relationships/hyperlink" Target="https://www.ijidonline.com/article/S1201-9712(16)31041-4/fulltext" TargetMode="External"/><Relationship Id="rId8" Type="http://schemas.openxmlformats.org/officeDocument/2006/relationships/hyperlink" Target="https://www.nature.com/articles/s41579-022-00780-3" TargetMode="External"/><Relationship Id="rId73" Type="http://schemas.openxmlformats.org/officeDocument/2006/relationships/drawing" Target="../drawings/drawing1.xml"/><Relationship Id="rId72" Type="http://schemas.openxmlformats.org/officeDocument/2006/relationships/hyperlink" Target="https://enviromicro-journals.onlinelibrary.wiley.com/doi/10.1111/1462-2920.12956" TargetMode="External"/><Relationship Id="rId31" Type="http://schemas.openxmlformats.org/officeDocument/2006/relationships/hyperlink" Target="https://pmc.ncbi.nlm.nih.gov/articles/PMC6719641/" TargetMode="External"/><Relationship Id="rId30" Type="http://schemas.openxmlformats.org/officeDocument/2006/relationships/hyperlink" Target="https://www.sciencedirect.com/science/article/pii/S1684118224001592?via%3Dihub" TargetMode="External"/><Relationship Id="rId33" Type="http://schemas.openxmlformats.org/officeDocument/2006/relationships/hyperlink" Target="https://pmc.ncbi.nlm.nih.gov/articles/PMC6719641/" TargetMode="External"/><Relationship Id="rId32" Type="http://schemas.openxmlformats.org/officeDocument/2006/relationships/hyperlink" Target="https://pmc.ncbi.nlm.nih.gov/articles/PMC6719641/" TargetMode="External"/><Relationship Id="rId35" Type="http://schemas.openxmlformats.org/officeDocument/2006/relationships/hyperlink" Target="https://onlinelibrary.wiley.com/doi/10.1111/1348-0421.13028" TargetMode="External"/><Relationship Id="rId34" Type="http://schemas.openxmlformats.org/officeDocument/2006/relationships/hyperlink" Target="https://onlinelibrary.wiley.com/doi/10.1111/1348-0421.13028" TargetMode="External"/><Relationship Id="rId71" Type="http://schemas.openxmlformats.org/officeDocument/2006/relationships/hyperlink" Target="https://enviromicro-journals.onlinelibrary.wiley.com/doi/10.1111/1462-2920.12956" TargetMode="External"/><Relationship Id="rId70" Type="http://schemas.openxmlformats.org/officeDocument/2006/relationships/hyperlink" Target="https://enviromicro-journals.onlinelibrary.wiley.com/doi/10.1111/1462-2920.12956" TargetMode="External"/><Relationship Id="rId37" Type="http://schemas.openxmlformats.org/officeDocument/2006/relationships/hyperlink" Target="https://pmc.ncbi.nlm.nih.gov/articles/PMC9309248/" TargetMode="External"/><Relationship Id="rId36" Type="http://schemas.openxmlformats.org/officeDocument/2006/relationships/hyperlink" Target="https://onlinelibrary.wiley.com/doi/10.1111/1348-0421.13028" TargetMode="External"/><Relationship Id="rId39" Type="http://schemas.openxmlformats.org/officeDocument/2006/relationships/hyperlink" Target="https://pmc.ncbi.nlm.nih.gov/articles/PMC9309248/" TargetMode="External"/><Relationship Id="rId38" Type="http://schemas.openxmlformats.org/officeDocument/2006/relationships/hyperlink" Target="https://pmc.ncbi.nlm.nih.gov/articles/PMC9309248/" TargetMode="External"/><Relationship Id="rId62" Type="http://schemas.openxmlformats.org/officeDocument/2006/relationships/hyperlink" Target="https://pmc.ncbi.nlm.nih.gov/articles/PMC3035280/" TargetMode="External"/><Relationship Id="rId61" Type="http://schemas.openxmlformats.org/officeDocument/2006/relationships/hyperlink" Target="https://pmc.ncbi.nlm.nih.gov/articles/PMC3035280/" TargetMode="External"/><Relationship Id="rId20" Type="http://schemas.openxmlformats.org/officeDocument/2006/relationships/hyperlink" Target="https://onlinelibrary.wiley.com/doi/full/10.1111/srt.13432" TargetMode="External"/><Relationship Id="rId64" Type="http://schemas.openxmlformats.org/officeDocument/2006/relationships/hyperlink" Target="https://pubmed.ncbi.nlm.nih.gov/26040579/" TargetMode="External"/><Relationship Id="rId63" Type="http://schemas.openxmlformats.org/officeDocument/2006/relationships/hyperlink" Target="https://pmc.ncbi.nlm.nih.gov/articles/PMC3035280/" TargetMode="External"/><Relationship Id="rId22" Type="http://schemas.openxmlformats.org/officeDocument/2006/relationships/hyperlink" Target="https://www.sciencedirect.com/science/article/pii/S0022030214004901" TargetMode="External"/><Relationship Id="rId66" Type="http://schemas.openxmlformats.org/officeDocument/2006/relationships/hyperlink" Target="https://pubmed.ncbi.nlm.nih.gov/26040579/" TargetMode="External"/><Relationship Id="rId21" Type="http://schemas.openxmlformats.org/officeDocument/2006/relationships/hyperlink" Target="https://www.archbronconeumol.org/es-neumonia-por-rothia-mucilaginosa-paciente-articulo-S0300289614000313" TargetMode="External"/><Relationship Id="rId65" Type="http://schemas.openxmlformats.org/officeDocument/2006/relationships/hyperlink" Target="https://pubmed.ncbi.nlm.nih.gov/26040579/" TargetMode="External"/><Relationship Id="rId24" Type="http://schemas.openxmlformats.org/officeDocument/2006/relationships/hyperlink" Target="https://www.sciencedirect.com/science/article/pii/S0022030214004901" TargetMode="External"/><Relationship Id="rId68" Type="http://schemas.openxmlformats.org/officeDocument/2006/relationships/hyperlink" Target="https://pmc.ncbi.nlm.nih.gov/articles/PMC7761167/" TargetMode="External"/><Relationship Id="rId23" Type="http://schemas.openxmlformats.org/officeDocument/2006/relationships/hyperlink" Target="https://www.sciencedirect.com/science/article/pii/S0022030214004901" TargetMode="External"/><Relationship Id="rId67" Type="http://schemas.openxmlformats.org/officeDocument/2006/relationships/hyperlink" Target="https://pmc.ncbi.nlm.nih.gov/articles/PMC7761167/" TargetMode="External"/><Relationship Id="rId60" Type="http://schemas.openxmlformats.org/officeDocument/2006/relationships/hyperlink" Target="https://www.sciencedirect.com/topics/immunology-and-microbiology/rhodopseudomonas-palustris" TargetMode="External"/><Relationship Id="rId26" Type="http://schemas.openxmlformats.org/officeDocument/2006/relationships/hyperlink" Target="https://pmc.ncbi.nlm.nih.gov/articles/PMC7418317/" TargetMode="External"/><Relationship Id="rId25" Type="http://schemas.openxmlformats.org/officeDocument/2006/relationships/hyperlink" Target="https://journals.asm.org/doi/full/10.1128/aac.04174-14" TargetMode="External"/><Relationship Id="rId69" Type="http://schemas.openxmlformats.org/officeDocument/2006/relationships/hyperlink" Target="https://pmc.ncbi.nlm.nih.gov/articles/PMC7761167/" TargetMode="External"/><Relationship Id="rId28" Type="http://schemas.openxmlformats.org/officeDocument/2006/relationships/hyperlink" Target="https://www.uib.cat/depart/dba/microbiologia/ADSenfcomI/material_archivos/strepto%20y%20entero.pdf" TargetMode="External"/><Relationship Id="rId27" Type="http://schemas.openxmlformats.org/officeDocument/2006/relationships/hyperlink" Target="https://www.sciencedirect.com/science/article/pii/S1684118224001592?via%3Dihub" TargetMode="External"/><Relationship Id="rId29" Type="http://schemas.openxmlformats.org/officeDocument/2006/relationships/hyperlink" Target="https://www.sciencedirect.com/science/article/pii/S1684118224001592?via%3Dihub" TargetMode="External"/><Relationship Id="rId51" Type="http://schemas.openxmlformats.org/officeDocument/2006/relationships/hyperlink" Target="https://www.ncbi.nlm.nih.gov/Taxonomy/Browser/wwwtax.cgi?id=709797" TargetMode="External"/><Relationship Id="rId50" Type="http://schemas.openxmlformats.org/officeDocument/2006/relationships/hyperlink" Target="https://www.ncbi.nlm.nih.gov/Taxonomy/Browser/wwwtax.cgi?id=709797" TargetMode="External"/><Relationship Id="rId53" Type="http://schemas.openxmlformats.org/officeDocument/2006/relationships/hyperlink" Target="https://pmc.ncbi.nlm.nih.gov/articles/PMC9151500/" TargetMode="External"/><Relationship Id="rId52" Type="http://schemas.openxmlformats.org/officeDocument/2006/relationships/hyperlink" Target="https://pmc.ncbi.nlm.nih.gov/articles/PMC9151500/" TargetMode="External"/><Relationship Id="rId11" Type="http://schemas.openxmlformats.org/officeDocument/2006/relationships/hyperlink" Target="https://www.ncbi.nlm.nih.gov/Taxonomy/Browser/wwwtax.cgi?id=2057741" TargetMode="External"/><Relationship Id="rId55" Type="http://schemas.openxmlformats.org/officeDocument/2006/relationships/hyperlink" Target="https://pmc.ncbi.nlm.nih.gov/articles/PMC10086258/" TargetMode="External"/><Relationship Id="rId10" Type="http://schemas.openxmlformats.org/officeDocument/2006/relationships/hyperlink" Target="https://www.ncbi.nlm.nih.gov/Taxonomy/Browser/wwwtax.cgi?id=2057741" TargetMode="External"/><Relationship Id="rId54" Type="http://schemas.openxmlformats.org/officeDocument/2006/relationships/hyperlink" Target="https://pmc.ncbi.nlm.nih.gov/articles/PMC9151500/" TargetMode="External"/><Relationship Id="rId13" Type="http://schemas.openxmlformats.org/officeDocument/2006/relationships/hyperlink" Target="https://onlinelibrary.wiley.com/doi/10.1111/jocd.14445" TargetMode="External"/><Relationship Id="rId57" Type="http://schemas.openxmlformats.org/officeDocument/2006/relationships/hyperlink" Target="https://pmc.ncbi.nlm.nih.gov/articles/PMC10086258/" TargetMode="External"/><Relationship Id="rId12" Type="http://schemas.openxmlformats.org/officeDocument/2006/relationships/hyperlink" Target="https://academic.oup.com/femsre/article/29/3/435/545480?login=false" TargetMode="External"/><Relationship Id="rId56" Type="http://schemas.openxmlformats.org/officeDocument/2006/relationships/hyperlink" Target="https://pmc.ncbi.nlm.nih.gov/articles/PMC10086258/" TargetMode="External"/><Relationship Id="rId15" Type="http://schemas.openxmlformats.org/officeDocument/2006/relationships/hyperlink" Target="https://www.sciencedirect.com/science/article/pii/S2213716522000029?via%3Dihub" TargetMode="External"/><Relationship Id="rId59" Type="http://schemas.openxmlformats.org/officeDocument/2006/relationships/hyperlink" Target="https://www.sciencedirect.com/topics/immunology-and-microbiology/rhodopseudomonas-palustris" TargetMode="External"/><Relationship Id="rId14" Type="http://schemas.openxmlformats.org/officeDocument/2006/relationships/hyperlink" Target="https://pmc.ncbi.nlm.nih.gov/articles/PMC6056840/" TargetMode="External"/><Relationship Id="rId58" Type="http://schemas.openxmlformats.org/officeDocument/2006/relationships/hyperlink" Target="https://www.sciencedirect.com/topics/immunology-and-microbiology/rhodopseudomonas-palustris" TargetMode="External"/><Relationship Id="rId17" Type="http://schemas.openxmlformats.org/officeDocument/2006/relationships/hyperlink" Target="https://link.springer.com/article/10.1186/s12866-021-02302-2" TargetMode="External"/><Relationship Id="rId16" Type="http://schemas.openxmlformats.org/officeDocument/2006/relationships/hyperlink" Target="https://www.sciencedirect.com/science/article/pii/S0929693X21000488?via%3Dihub" TargetMode="External"/><Relationship Id="rId19" Type="http://schemas.openxmlformats.org/officeDocument/2006/relationships/hyperlink" Target="https://www.sciencedirect.com/science/article/pii/S0929693X21000488?via%3Dihub" TargetMode="External"/><Relationship Id="rId18" Type="http://schemas.openxmlformats.org/officeDocument/2006/relationships/hyperlink" Target="https://www.sciencedirect.com/science/article/pii/S0929693X21000488?via%3Dihub"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ure.com/articles/s41598-017-10834-9"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ciencedirect.com/science/article/pii/S1201971216310414"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71"/>
    <col customWidth="1" min="2" max="3" width="71.57"/>
    <col customWidth="1" min="4" max="4" width="41.43"/>
    <col customWidth="1" min="5" max="5" width="71.57"/>
    <col customWidth="1" min="6" max="88" width="41.43"/>
  </cols>
  <sheetData>
    <row r="1">
      <c r="A1" s="1" t="s">
        <v>0</v>
      </c>
      <c r="B1" s="2" t="s">
        <v>1</v>
      </c>
      <c r="C1" s="2" t="s">
        <v>2</v>
      </c>
      <c r="D1" s="2" t="s">
        <v>3</v>
      </c>
      <c r="E1" s="2" t="s">
        <v>4</v>
      </c>
      <c r="F1" s="2" t="s">
        <v>5</v>
      </c>
      <c r="G1" s="2" t="s">
        <v>6</v>
      </c>
      <c r="H1" s="2" t="s">
        <v>7</v>
      </c>
      <c r="I1" s="2" t="s">
        <v>8</v>
      </c>
      <c r="J1" s="3" t="s">
        <v>9</v>
      </c>
      <c r="K1" s="4" t="s">
        <v>3</v>
      </c>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row>
    <row r="2">
      <c r="A2" s="6" t="s">
        <v>10</v>
      </c>
      <c r="B2" s="7" t="s">
        <v>11</v>
      </c>
      <c r="C2" s="7" t="s">
        <v>12</v>
      </c>
      <c r="D2" s="8" t="s">
        <v>13</v>
      </c>
      <c r="E2" s="9"/>
      <c r="F2" s="5"/>
      <c r="G2" s="5"/>
      <c r="H2" s="8"/>
      <c r="I2" s="8" t="s">
        <v>13</v>
      </c>
      <c r="J2" s="10" t="s">
        <v>14</v>
      </c>
      <c r="K2" s="11" t="s">
        <v>13</v>
      </c>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row>
    <row r="3">
      <c r="A3" s="6" t="s">
        <v>15</v>
      </c>
      <c r="B3" s="7" t="s">
        <v>16</v>
      </c>
      <c r="C3" s="7" t="s">
        <v>17</v>
      </c>
      <c r="D3" s="12" t="s">
        <v>18</v>
      </c>
      <c r="E3" s="9"/>
      <c r="F3" s="5"/>
      <c r="G3" s="5"/>
      <c r="H3" s="9"/>
      <c r="I3" s="12" t="s">
        <v>18</v>
      </c>
      <c r="J3" s="10" t="s">
        <v>14</v>
      </c>
      <c r="K3" s="13" t="s">
        <v>18</v>
      </c>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row>
    <row r="4">
      <c r="A4" s="6" t="s">
        <v>19</v>
      </c>
      <c r="B4" s="7" t="s">
        <v>20</v>
      </c>
      <c r="C4" s="7" t="s">
        <v>21</v>
      </c>
      <c r="D4" s="12" t="s">
        <v>22</v>
      </c>
      <c r="E4" s="9"/>
      <c r="F4" s="14"/>
      <c r="G4" s="15" t="s">
        <v>23</v>
      </c>
      <c r="H4" s="9"/>
      <c r="I4" s="12" t="s">
        <v>22</v>
      </c>
      <c r="J4" s="10" t="s">
        <v>14</v>
      </c>
      <c r="K4" s="13" t="s">
        <v>22</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row>
    <row r="5">
      <c r="A5" s="6" t="s">
        <v>24</v>
      </c>
      <c r="B5" s="7" t="s">
        <v>25</v>
      </c>
      <c r="C5" s="7" t="s">
        <v>12</v>
      </c>
      <c r="D5" s="9" t="s">
        <v>26</v>
      </c>
      <c r="E5" s="9"/>
      <c r="F5" s="14"/>
      <c r="G5" s="15" t="s">
        <v>27</v>
      </c>
      <c r="H5" s="9"/>
      <c r="I5" s="9" t="s">
        <v>26</v>
      </c>
      <c r="J5" s="10" t="s">
        <v>14</v>
      </c>
      <c r="K5" s="16" t="s">
        <v>26</v>
      </c>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c r="A6" s="6" t="s">
        <v>28</v>
      </c>
      <c r="B6" s="7" t="s">
        <v>29</v>
      </c>
      <c r="C6" s="7" t="s">
        <v>30</v>
      </c>
      <c r="D6" s="12" t="s">
        <v>31</v>
      </c>
      <c r="E6" s="9"/>
      <c r="F6" s="5"/>
      <c r="G6" s="5"/>
      <c r="H6" s="9"/>
      <c r="I6" s="12" t="s">
        <v>31</v>
      </c>
      <c r="J6" s="10" t="s">
        <v>14</v>
      </c>
      <c r="K6" s="13" t="s">
        <v>31</v>
      </c>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row>
    <row r="7">
      <c r="A7" s="17" t="s">
        <v>32</v>
      </c>
      <c r="B7" s="9"/>
      <c r="C7" s="9" t="s">
        <v>33</v>
      </c>
      <c r="D7" s="9" t="s">
        <v>34</v>
      </c>
      <c r="E7" s="9"/>
      <c r="F7" s="9"/>
      <c r="G7" s="9"/>
      <c r="H7" s="9" t="s">
        <v>35</v>
      </c>
      <c r="I7" s="9" t="s">
        <v>34</v>
      </c>
      <c r="J7" s="10" t="s">
        <v>14</v>
      </c>
      <c r="K7" s="16" t="s">
        <v>34</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row>
    <row r="8">
      <c r="A8" s="6" t="s">
        <v>36</v>
      </c>
      <c r="B8" s="7" t="s">
        <v>37</v>
      </c>
      <c r="C8" s="9"/>
      <c r="D8" s="8" t="s">
        <v>38</v>
      </c>
      <c r="E8" s="9"/>
      <c r="F8" s="9"/>
      <c r="G8" s="12" t="s">
        <v>39</v>
      </c>
      <c r="H8" s="5"/>
      <c r="I8" s="12" t="s">
        <v>40</v>
      </c>
      <c r="J8" s="10" t="s">
        <v>41</v>
      </c>
      <c r="K8" s="11" t="s">
        <v>38</v>
      </c>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row>
    <row r="9">
      <c r="A9" s="6" t="s">
        <v>42</v>
      </c>
      <c r="B9" s="7" t="s">
        <v>43</v>
      </c>
      <c r="C9" s="7" t="s">
        <v>12</v>
      </c>
      <c r="D9" s="8" t="s">
        <v>44</v>
      </c>
      <c r="E9" s="9"/>
      <c r="F9" s="9" t="s">
        <v>45</v>
      </c>
      <c r="G9" s="12" t="s">
        <v>46</v>
      </c>
      <c r="H9" s="5"/>
      <c r="I9" s="12" t="s">
        <v>47</v>
      </c>
      <c r="J9" s="10" t="s">
        <v>41</v>
      </c>
      <c r="K9" s="11" t="s">
        <v>44</v>
      </c>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row>
    <row r="10">
      <c r="A10" s="6" t="s">
        <v>48</v>
      </c>
      <c r="B10" s="7" t="s">
        <v>49</v>
      </c>
      <c r="C10" s="7" t="s">
        <v>50</v>
      </c>
      <c r="D10" s="12" t="s">
        <v>51</v>
      </c>
      <c r="E10" s="9"/>
      <c r="F10" s="9" t="s">
        <v>52</v>
      </c>
      <c r="G10" s="15" t="s">
        <v>53</v>
      </c>
      <c r="H10" s="5"/>
      <c r="I10" s="12" t="s">
        <v>51</v>
      </c>
      <c r="J10" s="10" t="s">
        <v>14</v>
      </c>
      <c r="K10" s="13" t="s">
        <v>51</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row>
    <row r="11">
      <c r="A11" s="18" t="s">
        <v>54</v>
      </c>
      <c r="B11" s="7" t="s">
        <v>55</v>
      </c>
      <c r="C11" s="7" t="s">
        <v>56</v>
      </c>
      <c r="D11" s="8" t="s">
        <v>57</v>
      </c>
      <c r="E11" s="9"/>
      <c r="F11" s="9" t="s">
        <v>58</v>
      </c>
      <c r="G11" s="19" t="s">
        <v>59</v>
      </c>
      <c r="H11" s="20" t="s">
        <v>60</v>
      </c>
      <c r="I11" s="12" t="s">
        <v>61</v>
      </c>
      <c r="J11" s="10" t="s">
        <v>41</v>
      </c>
      <c r="K11" s="11" t="s">
        <v>57</v>
      </c>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row>
    <row r="12">
      <c r="A12" s="6" t="s">
        <v>62</v>
      </c>
      <c r="B12" s="7" t="s">
        <v>63</v>
      </c>
      <c r="C12" s="9"/>
      <c r="D12" s="12" t="s">
        <v>64</v>
      </c>
      <c r="E12" s="9"/>
      <c r="F12" s="9" t="s">
        <v>65</v>
      </c>
      <c r="G12" s="12" t="s">
        <v>64</v>
      </c>
      <c r="H12" s="5"/>
      <c r="I12" s="9" t="s">
        <v>66</v>
      </c>
      <c r="J12" s="10" t="s">
        <v>67</v>
      </c>
      <c r="K12" s="13" t="s">
        <v>64</v>
      </c>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row>
    <row r="13">
      <c r="A13" s="18" t="s">
        <v>68</v>
      </c>
      <c r="B13" s="7" t="s">
        <v>69</v>
      </c>
      <c r="C13" s="7" t="s">
        <v>70</v>
      </c>
      <c r="D13" s="9" t="s">
        <v>71</v>
      </c>
      <c r="E13" s="9"/>
      <c r="F13" s="9" t="s">
        <v>72</v>
      </c>
      <c r="G13" s="19" t="s">
        <v>73</v>
      </c>
      <c r="H13" s="5"/>
      <c r="I13" s="12" t="s">
        <v>74</v>
      </c>
      <c r="J13" s="10" t="s">
        <v>41</v>
      </c>
      <c r="K13" s="16" t="s">
        <v>71</v>
      </c>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row>
    <row r="14">
      <c r="A14" s="18" t="s">
        <v>75</v>
      </c>
      <c r="B14" s="7" t="s">
        <v>76</v>
      </c>
      <c r="C14" s="7" t="s">
        <v>56</v>
      </c>
      <c r="D14" s="12" t="s">
        <v>77</v>
      </c>
      <c r="E14" s="9"/>
      <c r="F14" s="9" t="s">
        <v>78</v>
      </c>
      <c r="G14" s="19" t="s">
        <v>79</v>
      </c>
      <c r="H14" s="16" t="s">
        <v>80</v>
      </c>
      <c r="I14" s="19" t="s">
        <v>81</v>
      </c>
      <c r="J14" s="10" t="s">
        <v>14</v>
      </c>
      <c r="K14" s="13" t="s">
        <v>77</v>
      </c>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row>
    <row r="15">
      <c r="A15" s="18" t="s">
        <v>82</v>
      </c>
      <c r="B15" s="7" t="s">
        <v>83</v>
      </c>
      <c r="C15" s="7" t="s">
        <v>56</v>
      </c>
      <c r="D15" s="12" t="s">
        <v>84</v>
      </c>
      <c r="E15" s="9"/>
      <c r="F15" s="5"/>
      <c r="G15" s="5"/>
      <c r="H15" s="5"/>
      <c r="I15" s="12" t="s">
        <v>84</v>
      </c>
      <c r="J15" s="10" t="s">
        <v>14</v>
      </c>
      <c r="K15" s="13" t="s">
        <v>84</v>
      </c>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row>
    <row r="16">
      <c r="A16" s="6" t="s">
        <v>85</v>
      </c>
      <c r="B16" s="7" t="s">
        <v>86</v>
      </c>
      <c r="C16" s="7" t="s">
        <v>87</v>
      </c>
      <c r="D16" s="9" t="s">
        <v>88</v>
      </c>
      <c r="E16" s="9"/>
      <c r="F16" s="5"/>
      <c r="G16" s="5"/>
      <c r="H16" s="5"/>
      <c r="I16" s="9" t="s">
        <v>88</v>
      </c>
      <c r="J16" s="10" t="s">
        <v>14</v>
      </c>
      <c r="K16" s="16" t="s">
        <v>88</v>
      </c>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row>
    <row r="17">
      <c r="A17" s="18" t="s">
        <v>89</v>
      </c>
      <c r="B17" s="7" t="s">
        <v>90</v>
      </c>
      <c r="C17" s="7" t="s">
        <v>56</v>
      </c>
      <c r="D17" s="9" t="s">
        <v>91</v>
      </c>
      <c r="E17" s="9"/>
      <c r="F17" s="5"/>
      <c r="G17" s="5"/>
      <c r="H17" s="5"/>
      <c r="I17" s="9" t="s">
        <v>91</v>
      </c>
      <c r="J17" s="10" t="s">
        <v>14</v>
      </c>
      <c r="K17" s="16" t="s">
        <v>91</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row>
    <row r="18">
      <c r="A18" s="18" t="s">
        <v>92</v>
      </c>
      <c r="B18" s="7" t="s">
        <v>93</v>
      </c>
      <c r="C18" s="7" t="s">
        <v>94</v>
      </c>
      <c r="D18" s="12" t="s">
        <v>95</v>
      </c>
      <c r="E18" s="9"/>
      <c r="F18" s="5"/>
      <c r="G18" s="5"/>
      <c r="H18" s="5"/>
      <c r="I18" s="12" t="s">
        <v>95</v>
      </c>
      <c r="J18" s="10" t="s">
        <v>14</v>
      </c>
      <c r="K18" s="13" t="s">
        <v>95</v>
      </c>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row>
    <row r="19">
      <c r="A19" s="18" t="s">
        <v>96</v>
      </c>
      <c r="B19" s="7" t="s">
        <v>97</v>
      </c>
      <c r="C19" s="7" t="s">
        <v>94</v>
      </c>
      <c r="D19" s="9" t="s">
        <v>98</v>
      </c>
      <c r="E19" s="9"/>
      <c r="F19" s="5"/>
      <c r="G19" s="5"/>
      <c r="H19" s="5"/>
      <c r="I19" s="9" t="s">
        <v>98</v>
      </c>
      <c r="J19" s="10" t="s">
        <v>14</v>
      </c>
      <c r="K19" s="16" t="s">
        <v>98</v>
      </c>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row>
    <row r="20">
      <c r="A20" s="18" t="s">
        <v>99</v>
      </c>
      <c r="B20" s="7" t="s">
        <v>100</v>
      </c>
      <c r="C20" s="7" t="s">
        <v>94</v>
      </c>
      <c r="D20" s="8" t="s">
        <v>101</v>
      </c>
      <c r="E20" s="9"/>
      <c r="F20" s="5"/>
      <c r="G20" s="5"/>
      <c r="H20" s="5"/>
      <c r="I20" s="8" t="s">
        <v>101</v>
      </c>
      <c r="J20" s="10" t="s">
        <v>14</v>
      </c>
      <c r="K20" s="11" t="s">
        <v>101</v>
      </c>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row>
    <row r="21" ht="15.75" customHeight="1">
      <c r="A21" s="18" t="s">
        <v>102</v>
      </c>
      <c r="B21" s="7" t="s">
        <v>103</v>
      </c>
      <c r="C21" s="7" t="s">
        <v>104</v>
      </c>
      <c r="D21" s="8" t="s">
        <v>105</v>
      </c>
      <c r="E21" s="9"/>
      <c r="F21" s="5"/>
      <c r="G21" s="5"/>
      <c r="H21" s="5"/>
      <c r="I21" s="8" t="s">
        <v>105</v>
      </c>
      <c r="J21" s="10" t="s">
        <v>14</v>
      </c>
      <c r="K21" s="11" t="s">
        <v>105</v>
      </c>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row>
    <row r="22" ht="15.75" customHeight="1">
      <c r="A22" s="6" t="s">
        <v>106</v>
      </c>
      <c r="B22" s="7" t="s">
        <v>107</v>
      </c>
      <c r="C22" s="7" t="s">
        <v>108</v>
      </c>
      <c r="D22" s="19" t="s">
        <v>109</v>
      </c>
      <c r="E22" s="9"/>
      <c r="F22" s="5"/>
      <c r="G22" s="5"/>
      <c r="H22" s="5"/>
      <c r="I22" s="19" t="s">
        <v>109</v>
      </c>
      <c r="J22" s="10" t="s">
        <v>14</v>
      </c>
      <c r="K22" s="21" t="s">
        <v>109</v>
      </c>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row>
    <row r="23" ht="15.75" customHeight="1">
      <c r="A23" s="6" t="s">
        <v>110</v>
      </c>
      <c r="B23" s="7" t="s">
        <v>111</v>
      </c>
      <c r="C23" s="9" t="s">
        <v>112</v>
      </c>
      <c r="D23" s="19" t="s">
        <v>113</v>
      </c>
      <c r="E23" s="9"/>
      <c r="F23" s="5"/>
      <c r="G23" s="5"/>
      <c r="H23" s="5"/>
      <c r="I23" s="19" t="s">
        <v>113</v>
      </c>
      <c r="J23" s="10" t="s">
        <v>14</v>
      </c>
      <c r="K23" s="21" t="s">
        <v>113</v>
      </c>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row>
    <row r="24" ht="15.75" customHeight="1">
      <c r="A24" s="6" t="s">
        <v>114</v>
      </c>
      <c r="B24" s="7" t="s">
        <v>115</v>
      </c>
      <c r="C24" s="7" t="s">
        <v>116</v>
      </c>
      <c r="D24" s="9" t="s">
        <v>117</v>
      </c>
      <c r="E24" s="9"/>
      <c r="F24" s="5"/>
      <c r="G24" s="5"/>
      <c r="H24" s="5"/>
      <c r="I24" s="9" t="s">
        <v>117</v>
      </c>
      <c r="J24" s="10" t="s">
        <v>14</v>
      </c>
      <c r="K24" s="16" t="s">
        <v>117</v>
      </c>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row>
    <row r="25" ht="15.75" customHeight="1">
      <c r="A25" s="6" t="s">
        <v>118</v>
      </c>
      <c r="B25" s="7" t="s">
        <v>119</v>
      </c>
      <c r="C25" s="7" t="s">
        <v>120</v>
      </c>
      <c r="D25" s="9" t="s">
        <v>121</v>
      </c>
      <c r="E25" s="9"/>
      <c r="F25" s="5"/>
      <c r="G25" s="5"/>
      <c r="H25" s="5"/>
      <c r="I25" s="9" t="s">
        <v>121</v>
      </c>
      <c r="J25" s="10" t="s">
        <v>14</v>
      </c>
      <c r="K25" s="16" t="s">
        <v>121</v>
      </c>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row>
    <row r="26" ht="15.75" customHeight="1">
      <c r="A26" s="6" t="s">
        <v>122</v>
      </c>
      <c r="B26" s="7" t="s">
        <v>123</v>
      </c>
      <c r="C26" s="7" t="s">
        <v>116</v>
      </c>
      <c r="D26" s="9" t="s">
        <v>124</v>
      </c>
      <c r="E26" s="9"/>
      <c r="F26" s="5"/>
      <c r="G26" s="5"/>
      <c r="H26" s="5"/>
      <c r="I26" s="9" t="s">
        <v>124</v>
      </c>
      <c r="J26" s="10" t="s">
        <v>14</v>
      </c>
      <c r="K26" s="16" t="s">
        <v>124</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row>
    <row r="27" ht="15.75" customHeight="1">
      <c r="A27" s="6" t="s">
        <v>125</v>
      </c>
      <c r="B27" s="7" t="s">
        <v>126</v>
      </c>
      <c r="C27" s="7" t="s">
        <v>116</v>
      </c>
      <c r="D27" s="12" t="s">
        <v>127</v>
      </c>
      <c r="E27" s="9"/>
      <c r="F27" s="5"/>
      <c r="G27" s="5"/>
      <c r="H27" s="5"/>
      <c r="I27" s="12" t="s">
        <v>127</v>
      </c>
      <c r="J27" s="10" t="s">
        <v>14</v>
      </c>
      <c r="K27" s="13" t="s">
        <v>127</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row>
    <row r="28" ht="15.75" customHeight="1">
      <c r="A28" s="6" t="s">
        <v>128</v>
      </c>
      <c r="B28" s="22" t="s">
        <v>129</v>
      </c>
      <c r="C28" s="7" t="s">
        <v>130</v>
      </c>
      <c r="D28" s="12" t="s">
        <v>131</v>
      </c>
      <c r="E28" s="23" t="s">
        <v>132</v>
      </c>
      <c r="F28" s="5"/>
      <c r="G28" s="5"/>
      <c r="H28" s="5"/>
      <c r="I28" s="12" t="s">
        <v>131</v>
      </c>
      <c r="J28" s="10" t="s">
        <v>14</v>
      </c>
      <c r="K28" s="13" t="s">
        <v>131</v>
      </c>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row>
    <row r="29" ht="15.75" customHeight="1">
      <c r="A29" s="6" t="s">
        <v>133</v>
      </c>
      <c r="B29" s="7" t="s">
        <v>134</v>
      </c>
      <c r="C29" s="7" t="s">
        <v>135</v>
      </c>
      <c r="D29" s="19" t="s">
        <v>136</v>
      </c>
      <c r="E29" s="9"/>
      <c r="F29" s="5"/>
      <c r="G29" s="5"/>
      <c r="H29" s="9"/>
      <c r="I29" s="19" t="s">
        <v>136</v>
      </c>
      <c r="J29" s="10" t="s">
        <v>14</v>
      </c>
      <c r="K29" s="21" t="s">
        <v>136</v>
      </c>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row>
    <row r="30" ht="15.75" customHeight="1">
      <c r="A30" s="6" t="s">
        <v>137</v>
      </c>
      <c r="B30" s="7" t="s">
        <v>138</v>
      </c>
      <c r="C30" s="7" t="s">
        <v>139</v>
      </c>
      <c r="D30" s="8" t="s">
        <v>140</v>
      </c>
      <c r="E30" s="9"/>
      <c r="F30" s="5"/>
      <c r="G30" s="5"/>
      <c r="H30" s="9" t="s">
        <v>141</v>
      </c>
      <c r="I30" s="8" t="s">
        <v>140</v>
      </c>
      <c r="J30" s="10" t="s">
        <v>14</v>
      </c>
      <c r="K30" s="11" t="s">
        <v>140</v>
      </c>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row>
    <row r="31" ht="15.75" customHeight="1">
      <c r="A31" s="6" t="s">
        <v>142</v>
      </c>
      <c r="B31" s="7" t="s">
        <v>143</v>
      </c>
      <c r="C31" s="7" t="s">
        <v>144</v>
      </c>
      <c r="D31" s="8" t="s">
        <v>145</v>
      </c>
      <c r="E31" s="9"/>
      <c r="F31" s="5"/>
      <c r="G31" s="5"/>
      <c r="H31" s="5"/>
      <c r="I31" s="8" t="s">
        <v>145</v>
      </c>
      <c r="J31" s="10" t="s">
        <v>14</v>
      </c>
      <c r="K31" s="11" t="s">
        <v>145</v>
      </c>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row>
    <row r="32" ht="15.75" customHeight="1">
      <c r="A32" s="18" t="s">
        <v>146</v>
      </c>
      <c r="B32" s="22" t="s">
        <v>147</v>
      </c>
      <c r="C32" s="7" t="s">
        <v>148</v>
      </c>
      <c r="D32" s="12" t="s">
        <v>149</v>
      </c>
      <c r="E32" s="9"/>
      <c r="F32" s="5"/>
      <c r="G32" s="5"/>
      <c r="H32" s="5"/>
      <c r="I32" s="12" t="s">
        <v>149</v>
      </c>
      <c r="J32" s="10" t="s">
        <v>14</v>
      </c>
      <c r="K32" s="13" t="s">
        <v>149</v>
      </c>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row>
    <row r="33" ht="15.75" customHeight="1">
      <c r="A33" s="18" t="s">
        <v>150</v>
      </c>
      <c r="B33" s="7" t="s">
        <v>151</v>
      </c>
      <c r="C33" s="7" t="s">
        <v>152</v>
      </c>
      <c r="D33" s="19" t="s">
        <v>153</v>
      </c>
      <c r="E33" s="9"/>
      <c r="F33" s="5"/>
      <c r="G33" s="5"/>
      <c r="H33" s="5"/>
      <c r="I33" s="19" t="s">
        <v>153</v>
      </c>
      <c r="J33" s="10" t="s">
        <v>14</v>
      </c>
      <c r="K33" s="21" t="s">
        <v>153</v>
      </c>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row>
    <row r="34" ht="15.75" customHeight="1">
      <c r="A34" s="18" t="s">
        <v>154</v>
      </c>
      <c r="B34" s="7" t="s">
        <v>155</v>
      </c>
      <c r="C34" s="7" t="s">
        <v>156</v>
      </c>
      <c r="D34" s="8" t="s">
        <v>157</v>
      </c>
      <c r="E34" s="9"/>
      <c r="F34" s="5"/>
      <c r="G34" s="5"/>
      <c r="H34" s="5"/>
      <c r="I34" s="8" t="s">
        <v>157</v>
      </c>
      <c r="J34" s="10" t="s">
        <v>14</v>
      </c>
      <c r="K34" s="11" t="s">
        <v>157</v>
      </c>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row>
    <row r="35" ht="15.75" customHeight="1">
      <c r="A35" s="24" t="s">
        <v>158</v>
      </c>
      <c r="B35" s="25"/>
      <c r="C35" s="25"/>
      <c r="D35" s="5"/>
      <c r="E35" s="25" t="s">
        <v>159</v>
      </c>
      <c r="F35" s="5"/>
      <c r="G35" s="5"/>
      <c r="H35" s="5"/>
      <c r="I35" s="5"/>
      <c r="J35" s="10" t="s">
        <v>14</v>
      </c>
      <c r="K35" s="26"/>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row>
    <row r="36" ht="15.75" customHeight="1">
      <c r="A36" s="6" t="s">
        <v>160</v>
      </c>
      <c r="B36" s="7" t="s">
        <v>161</v>
      </c>
      <c r="C36" s="7" t="s">
        <v>162</v>
      </c>
      <c r="D36" s="8" t="s">
        <v>163</v>
      </c>
      <c r="E36" s="9"/>
      <c r="F36" s="5"/>
      <c r="G36" s="5"/>
      <c r="H36" s="5"/>
      <c r="I36" s="8" t="s">
        <v>163</v>
      </c>
      <c r="J36" s="10" t="s">
        <v>14</v>
      </c>
      <c r="K36" s="11" t="s">
        <v>163</v>
      </c>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row>
    <row r="37" ht="15.75" customHeight="1">
      <c r="A37" s="18" t="s">
        <v>164</v>
      </c>
      <c r="B37" s="7" t="s">
        <v>165</v>
      </c>
      <c r="C37" s="9" t="s">
        <v>166</v>
      </c>
      <c r="D37" s="5"/>
      <c r="E37" s="9"/>
      <c r="F37" s="5"/>
      <c r="G37" s="5"/>
      <c r="H37" s="9" t="s">
        <v>167</v>
      </c>
      <c r="I37" s="5"/>
      <c r="J37" s="10" t="s">
        <v>14</v>
      </c>
      <c r="K37" s="26"/>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row>
    <row r="38" ht="15.75" customHeight="1">
      <c r="A38" s="18" t="s">
        <v>168</v>
      </c>
      <c r="B38" s="7" t="s">
        <v>169</v>
      </c>
      <c r="C38" s="9" t="s">
        <v>170</v>
      </c>
      <c r="D38" s="19" t="s">
        <v>171</v>
      </c>
      <c r="E38" s="9"/>
      <c r="F38" s="5"/>
      <c r="G38" s="5"/>
      <c r="H38" s="5"/>
      <c r="I38" s="19" t="s">
        <v>171</v>
      </c>
      <c r="J38" s="10" t="s">
        <v>14</v>
      </c>
      <c r="K38" s="21" t="s">
        <v>171</v>
      </c>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row>
    <row r="39" ht="15.75" customHeight="1">
      <c r="A39" s="6" t="s">
        <v>172</v>
      </c>
      <c r="B39" s="7" t="s">
        <v>173</v>
      </c>
      <c r="C39" s="7" t="s">
        <v>174</v>
      </c>
      <c r="D39" s="9" t="s">
        <v>175</v>
      </c>
      <c r="E39" s="9"/>
      <c r="F39" s="5"/>
      <c r="G39" s="5"/>
      <c r="H39" s="5"/>
      <c r="I39" s="9" t="s">
        <v>175</v>
      </c>
      <c r="J39" s="10" t="s">
        <v>14</v>
      </c>
      <c r="K39" s="16" t="s">
        <v>175</v>
      </c>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row>
    <row r="40" ht="15.75" customHeight="1">
      <c r="A40" s="6" t="s">
        <v>176</v>
      </c>
      <c r="B40" s="7" t="s">
        <v>177</v>
      </c>
      <c r="C40" s="7" t="s">
        <v>178</v>
      </c>
      <c r="D40" s="9" t="s">
        <v>179</v>
      </c>
      <c r="E40" s="9"/>
      <c r="F40" s="5"/>
      <c r="G40" s="5"/>
      <c r="H40" s="5"/>
      <c r="I40" s="9" t="s">
        <v>179</v>
      </c>
      <c r="J40" s="10" t="s">
        <v>14</v>
      </c>
      <c r="K40" s="16" t="s">
        <v>179</v>
      </c>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row>
    <row r="41" ht="15.75" customHeight="1">
      <c r="A41" s="18" t="s">
        <v>180</v>
      </c>
      <c r="B41" s="22" t="s">
        <v>181</v>
      </c>
      <c r="C41" s="9" t="s">
        <v>166</v>
      </c>
      <c r="D41" s="19" t="s">
        <v>182</v>
      </c>
      <c r="E41" s="9"/>
      <c r="F41" s="5"/>
      <c r="G41" s="5"/>
      <c r="H41" s="5"/>
      <c r="I41" s="19" t="s">
        <v>182</v>
      </c>
      <c r="J41" s="10" t="s">
        <v>14</v>
      </c>
      <c r="K41" s="21" t="s">
        <v>182</v>
      </c>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row>
    <row r="42" ht="15.75" customHeight="1">
      <c r="A42" s="6" t="s">
        <v>183</v>
      </c>
      <c r="B42" s="7" t="s">
        <v>184</v>
      </c>
      <c r="C42" s="9" t="s">
        <v>185</v>
      </c>
      <c r="D42" s="8" t="s">
        <v>186</v>
      </c>
      <c r="E42" s="9"/>
      <c r="F42" s="5"/>
      <c r="G42" s="5"/>
      <c r="H42" s="5"/>
      <c r="I42" s="8" t="s">
        <v>186</v>
      </c>
      <c r="J42" s="10" t="s">
        <v>14</v>
      </c>
      <c r="K42" s="11" t="s">
        <v>186</v>
      </c>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row>
    <row r="43" ht="15.75" customHeight="1">
      <c r="A43" s="24" t="s">
        <v>187</v>
      </c>
      <c r="B43" s="5"/>
      <c r="C43" s="5"/>
      <c r="D43" s="5"/>
      <c r="E43" s="5"/>
      <c r="F43" s="5"/>
      <c r="G43" s="5"/>
      <c r="H43" s="5"/>
      <c r="I43" s="5"/>
      <c r="J43" s="10" t="s">
        <v>14</v>
      </c>
      <c r="K43" s="26"/>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row>
    <row r="44" ht="15.75" customHeight="1">
      <c r="A44" s="6" t="s">
        <v>188</v>
      </c>
      <c r="B44" s="7" t="s">
        <v>189</v>
      </c>
      <c r="C44" s="7" t="s">
        <v>190</v>
      </c>
      <c r="D44" s="8" t="s">
        <v>191</v>
      </c>
      <c r="E44" s="9"/>
      <c r="F44" s="5"/>
      <c r="G44" s="5"/>
      <c r="H44" s="5"/>
      <c r="I44" s="8" t="s">
        <v>191</v>
      </c>
      <c r="J44" s="10" t="s">
        <v>14</v>
      </c>
      <c r="K44" s="11" t="s">
        <v>191</v>
      </c>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row>
    <row r="45" ht="15.75" customHeight="1">
      <c r="A45" s="18" t="s">
        <v>192</v>
      </c>
      <c r="B45" s="7" t="s">
        <v>193</v>
      </c>
      <c r="C45" s="7" t="s">
        <v>194</v>
      </c>
      <c r="D45" s="9"/>
      <c r="E45" s="9"/>
      <c r="F45" s="5"/>
      <c r="G45" s="5"/>
      <c r="H45" s="9" t="s">
        <v>167</v>
      </c>
      <c r="I45" s="9"/>
      <c r="J45" s="10" t="s">
        <v>14</v>
      </c>
      <c r="K45" s="16"/>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row>
    <row r="46" ht="15.75" customHeight="1">
      <c r="A46" s="6" t="s">
        <v>195</v>
      </c>
      <c r="B46" s="7" t="s">
        <v>196</v>
      </c>
      <c r="C46" s="7" t="s">
        <v>197</v>
      </c>
      <c r="D46" s="9" t="s">
        <v>198</v>
      </c>
      <c r="E46" s="9"/>
      <c r="F46" s="5"/>
      <c r="G46" s="5"/>
      <c r="H46" s="5"/>
      <c r="I46" s="9" t="s">
        <v>198</v>
      </c>
      <c r="J46" s="10" t="s">
        <v>14</v>
      </c>
      <c r="K46" s="16" t="s">
        <v>198</v>
      </c>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row>
    <row r="47" ht="15.75" customHeight="1">
      <c r="A47" s="18" t="s">
        <v>199</v>
      </c>
      <c r="B47" s="7" t="s">
        <v>200</v>
      </c>
      <c r="C47" s="9" t="s">
        <v>166</v>
      </c>
      <c r="D47" s="19" t="s">
        <v>201</v>
      </c>
      <c r="E47" s="9"/>
      <c r="F47" s="5"/>
      <c r="G47" s="5"/>
      <c r="H47" s="5"/>
      <c r="I47" s="19" t="s">
        <v>201</v>
      </c>
      <c r="J47" s="10" t="s">
        <v>14</v>
      </c>
      <c r="K47" s="21" t="s">
        <v>201</v>
      </c>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row>
    <row r="48" ht="15.75" customHeight="1">
      <c r="A48" s="18" t="s">
        <v>202</v>
      </c>
      <c r="B48" s="22" t="s">
        <v>203</v>
      </c>
      <c r="C48" s="7" t="s">
        <v>204</v>
      </c>
      <c r="D48" s="19" t="s">
        <v>205</v>
      </c>
      <c r="E48" s="9"/>
      <c r="F48" s="5"/>
      <c r="G48" s="5"/>
      <c r="H48" s="5"/>
      <c r="I48" s="19" t="s">
        <v>205</v>
      </c>
      <c r="J48" s="10" t="s">
        <v>14</v>
      </c>
      <c r="K48" s="21" t="s">
        <v>205</v>
      </c>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row>
    <row r="49" ht="15.75" customHeight="1">
      <c r="A49" s="18" t="s">
        <v>206</v>
      </c>
      <c r="B49" s="7" t="s">
        <v>207</v>
      </c>
      <c r="C49" s="9" t="s">
        <v>208</v>
      </c>
      <c r="D49" s="12" t="s">
        <v>209</v>
      </c>
      <c r="E49" s="9"/>
      <c r="F49" s="5"/>
      <c r="G49" s="5"/>
      <c r="H49" s="5"/>
      <c r="I49" s="12" t="s">
        <v>209</v>
      </c>
      <c r="J49" s="10" t="s">
        <v>14</v>
      </c>
      <c r="K49" s="13" t="s">
        <v>209</v>
      </c>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row>
    <row r="50" ht="15.75" customHeight="1">
      <c r="A50" s="18" t="s">
        <v>210</v>
      </c>
      <c r="B50" s="22" t="s">
        <v>211</v>
      </c>
      <c r="C50" s="9" t="s">
        <v>170</v>
      </c>
      <c r="D50" s="9" t="s">
        <v>212</v>
      </c>
      <c r="E50" s="9"/>
      <c r="F50" s="5"/>
      <c r="G50" s="5"/>
      <c r="H50" s="9" t="s">
        <v>213</v>
      </c>
      <c r="I50" s="9" t="s">
        <v>212</v>
      </c>
      <c r="J50" s="10" t="s">
        <v>14</v>
      </c>
      <c r="K50" s="16" t="s">
        <v>212</v>
      </c>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row>
    <row r="51" ht="15.75" customHeight="1">
      <c r="A51" s="18" t="s">
        <v>214</v>
      </c>
      <c r="B51" s="22" t="s">
        <v>215</v>
      </c>
      <c r="C51" s="9" t="s">
        <v>166</v>
      </c>
      <c r="D51" s="5"/>
      <c r="E51" s="9"/>
      <c r="F51" s="5"/>
      <c r="G51" s="5"/>
      <c r="H51" s="9" t="s">
        <v>167</v>
      </c>
      <c r="I51" s="5"/>
      <c r="J51" s="5"/>
      <c r="K51" s="26"/>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row>
    <row r="52" ht="15.75" customHeight="1">
      <c r="A52" s="27" t="s">
        <v>216</v>
      </c>
      <c r="B52" s="28"/>
      <c r="C52" s="5"/>
      <c r="D52" s="5"/>
      <c r="E52" s="5"/>
      <c r="F52" s="5"/>
      <c r="G52" s="5"/>
      <c r="H52" s="5"/>
      <c r="I52" s="5"/>
      <c r="J52" s="5"/>
      <c r="K52" s="26"/>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row>
    <row r="53" ht="15.75" customHeight="1">
      <c r="A53" s="27" t="s">
        <v>217</v>
      </c>
      <c r="B53" s="28"/>
      <c r="C53" s="5"/>
      <c r="D53" s="5"/>
      <c r="E53" s="5"/>
      <c r="F53" s="5"/>
      <c r="G53" s="5"/>
      <c r="H53" s="5"/>
      <c r="I53" s="5"/>
      <c r="J53" s="5"/>
      <c r="K53" s="26"/>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row>
    <row r="54" ht="15.75" customHeight="1">
      <c r="A54" s="27" t="s">
        <v>218</v>
      </c>
      <c r="C54" s="5"/>
      <c r="D54" s="5"/>
      <c r="E54" s="5"/>
      <c r="F54" s="5"/>
      <c r="G54" s="5"/>
      <c r="H54" s="5"/>
      <c r="I54" s="5"/>
      <c r="J54" s="5"/>
      <c r="K54" s="26"/>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row>
    <row r="55" ht="15.75" customHeight="1">
      <c r="A55" s="27" t="s">
        <v>219</v>
      </c>
      <c r="C55" s="5"/>
      <c r="D55" s="5"/>
      <c r="E55" s="5"/>
      <c r="F55" s="5"/>
      <c r="G55" s="5"/>
      <c r="H55" s="5"/>
      <c r="I55" s="5"/>
      <c r="J55" s="5"/>
      <c r="K55" s="26"/>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row>
    <row r="56" ht="15.75" customHeight="1">
      <c r="A56" s="27" t="s">
        <v>220</v>
      </c>
      <c r="C56" s="5"/>
      <c r="D56" s="5"/>
      <c r="E56" s="5"/>
      <c r="F56" s="5"/>
      <c r="G56" s="5"/>
      <c r="H56" s="5"/>
      <c r="I56" s="5"/>
      <c r="J56" s="5"/>
      <c r="K56" s="26"/>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row>
    <row r="57" ht="15.75" customHeight="1">
      <c r="A57" s="27" t="s">
        <v>221</v>
      </c>
      <c r="C57" s="5"/>
      <c r="D57" s="5"/>
      <c r="E57" s="5"/>
      <c r="F57" s="5"/>
      <c r="G57" s="5"/>
      <c r="H57" s="5"/>
      <c r="I57" s="5"/>
      <c r="J57" s="5"/>
      <c r="K57" s="26"/>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row>
    <row r="58" ht="15.75" customHeight="1">
      <c r="A58" s="27" t="s">
        <v>222</v>
      </c>
      <c r="C58" s="5"/>
      <c r="D58" s="5"/>
      <c r="E58" s="5"/>
      <c r="F58" s="5"/>
      <c r="G58" s="5"/>
      <c r="H58" s="5"/>
      <c r="I58" s="5"/>
      <c r="J58" s="5"/>
      <c r="K58" s="26"/>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row>
    <row r="59" ht="15.75" customHeight="1">
      <c r="A59" s="27" t="s">
        <v>223</v>
      </c>
      <c r="C59" s="5"/>
      <c r="D59" s="5"/>
      <c r="E59" s="5"/>
      <c r="F59" s="5"/>
      <c r="G59" s="5"/>
      <c r="H59" s="5"/>
      <c r="I59" s="5"/>
      <c r="J59" s="5"/>
      <c r="K59" s="26"/>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row>
    <row r="60" ht="15.75" customHeight="1">
      <c r="A60" s="27" t="s">
        <v>224</v>
      </c>
      <c r="C60" s="5"/>
      <c r="D60" s="5"/>
      <c r="E60" s="5"/>
      <c r="F60" s="5"/>
      <c r="G60" s="5"/>
      <c r="H60" s="5"/>
      <c r="I60" s="5"/>
      <c r="J60" s="5"/>
      <c r="K60" s="26"/>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row>
    <row r="61" ht="15.75" customHeight="1">
      <c r="A61" s="27" t="s">
        <v>225</v>
      </c>
      <c r="C61" s="5"/>
      <c r="D61" s="5"/>
      <c r="E61" s="5"/>
      <c r="F61" s="5"/>
      <c r="G61" s="5"/>
      <c r="H61" s="5"/>
      <c r="I61" s="5"/>
      <c r="J61" s="5"/>
      <c r="K61" s="26"/>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row>
    <row r="62" ht="15.75" customHeight="1">
      <c r="A62" s="27" t="s">
        <v>226</v>
      </c>
      <c r="C62" s="5"/>
      <c r="D62" s="5"/>
      <c r="E62" s="5"/>
      <c r="F62" s="5"/>
      <c r="G62" s="5"/>
      <c r="H62" s="5"/>
      <c r="I62" s="5"/>
      <c r="J62" s="5"/>
      <c r="K62" s="26"/>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row>
    <row r="63" ht="15.75" customHeight="1">
      <c r="A63" s="27" t="s">
        <v>227</v>
      </c>
      <c r="C63" s="5"/>
      <c r="D63" s="5"/>
      <c r="E63" s="5"/>
      <c r="F63" s="5"/>
      <c r="G63" s="5"/>
      <c r="H63" s="5"/>
      <c r="I63" s="5"/>
      <c r="J63" s="5"/>
      <c r="K63" s="26"/>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row>
    <row r="64" ht="15.75" customHeight="1">
      <c r="A64" s="27" t="s">
        <v>228</v>
      </c>
      <c r="C64" s="5"/>
      <c r="D64" s="5"/>
      <c r="E64" s="5"/>
      <c r="F64" s="5"/>
      <c r="G64" s="5"/>
      <c r="H64" s="5"/>
      <c r="I64" s="5"/>
      <c r="J64" s="5"/>
      <c r="K64" s="26"/>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row>
    <row r="65" ht="15.75" customHeight="1">
      <c r="A65" s="27" t="s">
        <v>229</v>
      </c>
      <c r="C65" s="5"/>
      <c r="D65" s="5"/>
      <c r="E65" s="5"/>
      <c r="F65" s="5"/>
      <c r="G65" s="5"/>
      <c r="H65" s="5"/>
      <c r="I65" s="5"/>
      <c r="J65" s="5"/>
      <c r="K65" s="26"/>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row>
    <row r="66" ht="15.75" customHeight="1">
      <c r="A66" s="27" t="s">
        <v>230</v>
      </c>
      <c r="C66" s="5"/>
      <c r="D66" s="5"/>
      <c r="E66" s="5"/>
      <c r="F66" s="5"/>
      <c r="G66" s="5"/>
      <c r="H66" s="5"/>
      <c r="I66" s="5"/>
      <c r="J66" s="5"/>
      <c r="K66" s="26"/>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row>
    <row r="67" ht="15.75" customHeight="1">
      <c r="A67" s="27" t="s">
        <v>231</v>
      </c>
      <c r="C67" s="5"/>
      <c r="D67" s="5"/>
      <c r="E67" s="5"/>
      <c r="F67" s="5"/>
      <c r="G67" s="5"/>
      <c r="H67" s="5"/>
      <c r="I67" s="5"/>
      <c r="J67" s="5"/>
      <c r="K67" s="26"/>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row>
    <row r="68" ht="15.75" customHeight="1">
      <c r="A68" s="27" t="s">
        <v>232</v>
      </c>
      <c r="C68" s="5"/>
      <c r="D68" s="5"/>
      <c r="E68" s="5"/>
      <c r="F68" s="5"/>
      <c r="G68" s="5"/>
      <c r="H68" s="5"/>
      <c r="I68" s="5"/>
      <c r="J68" s="5"/>
      <c r="K68" s="26"/>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row>
    <row r="69" ht="15.75" customHeight="1">
      <c r="A69" s="27" t="s">
        <v>233</v>
      </c>
      <c r="C69" s="5"/>
      <c r="D69" s="5"/>
      <c r="E69" s="5"/>
      <c r="F69" s="5"/>
      <c r="G69" s="5"/>
      <c r="H69" s="5"/>
      <c r="I69" s="5"/>
      <c r="J69" s="5"/>
      <c r="K69" s="26"/>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row>
    <row r="70" ht="15.75" customHeight="1">
      <c r="A70" s="27" t="s">
        <v>234</v>
      </c>
      <c r="C70" s="5"/>
      <c r="D70" s="5"/>
      <c r="E70" s="5"/>
      <c r="F70" s="5"/>
      <c r="G70" s="5"/>
      <c r="H70" s="5"/>
      <c r="I70" s="5"/>
      <c r="J70" s="5"/>
      <c r="K70" s="26"/>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row>
    <row r="71" ht="15.75" customHeight="1">
      <c r="A71" s="27" t="s">
        <v>235</v>
      </c>
      <c r="C71" s="5"/>
      <c r="D71" s="5"/>
      <c r="E71" s="5"/>
      <c r="F71" s="5"/>
      <c r="G71" s="5"/>
      <c r="H71" s="5"/>
      <c r="I71" s="5"/>
      <c r="J71" s="5"/>
      <c r="K71" s="26"/>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row>
    <row r="72" ht="15.75" customHeight="1">
      <c r="A72" s="27" t="s">
        <v>236</v>
      </c>
      <c r="C72" s="5"/>
      <c r="D72" s="5"/>
      <c r="E72" s="5"/>
      <c r="F72" s="5"/>
      <c r="G72" s="5"/>
      <c r="H72" s="5"/>
      <c r="I72" s="5"/>
      <c r="J72" s="5"/>
      <c r="K72" s="26"/>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row>
    <row r="73" ht="15.75" customHeight="1">
      <c r="A73" s="27" t="s">
        <v>237</v>
      </c>
      <c r="C73" s="5"/>
      <c r="D73" s="5"/>
      <c r="E73" s="5"/>
      <c r="F73" s="5"/>
      <c r="G73" s="5"/>
      <c r="H73" s="5"/>
      <c r="I73" s="5"/>
      <c r="J73" s="5"/>
      <c r="K73" s="26"/>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row>
    <row r="74" ht="15.75" customHeight="1">
      <c r="A74" s="27" t="s">
        <v>238</v>
      </c>
      <c r="C74" s="5"/>
      <c r="D74" s="5"/>
      <c r="E74" s="5"/>
      <c r="F74" s="5"/>
      <c r="G74" s="5"/>
      <c r="H74" s="5"/>
      <c r="I74" s="5"/>
      <c r="J74" s="5"/>
      <c r="K74" s="26"/>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row>
    <row r="75" ht="15.75" customHeight="1">
      <c r="A75" s="27" t="s">
        <v>239</v>
      </c>
      <c r="C75" s="5"/>
      <c r="D75" s="5"/>
      <c r="E75" s="5"/>
      <c r="F75" s="5"/>
      <c r="G75" s="5"/>
      <c r="H75" s="5"/>
      <c r="I75" s="5"/>
      <c r="J75" s="5"/>
      <c r="K75" s="26"/>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row>
    <row r="76" ht="15.75" customHeight="1">
      <c r="A76" s="27" t="s">
        <v>240</v>
      </c>
      <c r="C76" s="5"/>
      <c r="D76" s="5"/>
      <c r="E76" s="5"/>
      <c r="F76" s="5"/>
      <c r="G76" s="5"/>
      <c r="H76" s="5"/>
      <c r="I76" s="5"/>
      <c r="J76" s="5"/>
      <c r="K76" s="26"/>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row>
    <row r="77" ht="15.75" customHeight="1">
      <c r="A77" s="27" t="s">
        <v>241</v>
      </c>
      <c r="C77" s="5"/>
      <c r="D77" s="5"/>
      <c r="E77" s="5"/>
      <c r="F77" s="5"/>
      <c r="G77" s="5"/>
      <c r="H77" s="5"/>
      <c r="I77" s="5"/>
      <c r="J77" s="5"/>
      <c r="K77" s="26"/>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row>
    <row r="78" ht="15.75" customHeight="1">
      <c r="A78" s="27" t="s">
        <v>242</v>
      </c>
      <c r="C78" s="5"/>
      <c r="D78" s="5"/>
      <c r="E78" s="5"/>
      <c r="F78" s="5"/>
      <c r="G78" s="5"/>
      <c r="H78" s="5"/>
      <c r="I78" s="5"/>
      <c r="J78" s="5"/>
      <c r="K78" s="26"/>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row>
    <row r="79" ht="15.75" customHeight="1">
      <c r="A79" s="27" t="s">
        <v>243</v>
      </c>
      <c r="C79" s="5"/>
      <c r="D79" s="5"/>
      <c r="E79" s="5"/>
      <c r="F79" s="5"/>
      <c r="G79" s="5"/>
      <c r="H79" s="5"/>
      <c r="I79" s="5"/>
      <c r="J79" s="5"/>
      <c r="K79" s="26"/>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row>
    <row r="80" ht="15.75" customHeight="1">
      <c r="A80" s="27" t="s">
        <v>244</v>
      </c>
      <c r="C80" s="5"/>
      <c r="D80" s="5"/>
      <c r="E80" s="5"/>
      <c r="F80" s="5"/>
      <c r="G80" s="5"/>
      <c r="H80" s="5"/>
      <c r="I80" s="5"/>
      <c r="J80" s="5"/>
      <c r="K80" s="26"/>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row>
    <row r="81" ht="15.75" customHeight="1">
      <c r="A81" s="27" t="s">
        <v>245</v>
      </c>
      <c r="C81" s="5"/>
      <c r="D81" s="5"/>
      <c r="E81" s="5"/>
      <c r="F81" s="5"/>
      <c r="G81" s="5"/>
      <c r="H81" s="5"/>
      <c r="I81" s="5"/>
      <c r="J81" s="5"/>
      <c r="K81" s="26"/>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row>
    <row r="82" ht="15.75" customHeight="1">
      <c r="A82" s="29" t="s">
        <v>246</v>
      </c>
      <c r="C82" s="5"/>
      <c r="D82" s="5"/>
      <c r="E82" s="5"/>
      <c r="F82" s="5"/>
      <c r="G82" s="5"/>
      <c r="H82" s="5"/>
      <c r="I82" s="5"/>
      <c r="J82" s="5"/>
      <c r="K82" s="26"/>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row>
    <row r="83" ht="15.75" customHeight="1">
      <c r="A83" s="29" t="s">
        <v>247</v>
      </c>
      <c r="C83" s="5"/>
      <c r="D83" s="5"/>
      <c r="E83" s="5"/>
      <c r="F83" s="5"/>
      <c r="G83" s="5"/>
      <c r="H83" s="5"/>
      <c r="I83" s="5"/>
      <c r="J83" s="5"/>
      <c r="K83" s="26"/>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row>
    <row r="84" ht="15.75" customHeight="1">
      <c r="A84" s="27" t="s">
        <v>248</v>
      </c>
      <c r="C84" s="5"/>
      <c r="D84" s="5"/>
      <c r="E84" s="5"/>
      <c r="F84" s="5"/>
      <c r="G84" s="5"/>
      <c r="H84" s="5"/>
      <c r="I84" s="5"/>
      <c r="J84" s="5"/>
      <c r="K84" s="26"/>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row>
    <row r="85" ht="15.75" customHeight="1">
      <c r="A85" s="27" t="s">
        <v>249</v>
      </c>
      <c r="C85" s="5"/>
      <c r="D85" s="5"/>
      <c r="E85" s="5"/>
      <c r="F85" s="5"/>
      <c r="G85" s="5"/>
      <c r="H85" s="5"/>
      <c r="I85" s="5"/>
      <c r="J85" s="5"/>
      <c r="K85" s="26"/>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row>
    <row r="86" ht="15.75" customHeight="1">
      <c r="A86" s="27" t="s">
        <v>250</v>
      </c>
      <c r="C86" s="5"/>
      <c r="D86" s="5"/>
      <c r="E86" s="5"/>
      <c r="F86" s="5"/>
      <c r="G86" s="5"/>
      <c r="H86" s="5"/>
      <c r="I86" s="5"/>
      <c r="J86" s="5"/>
      <c r="K86" s="26"/>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row>
    <row r="87" ht="15.75" customHeight="1">
      <c r="A87" s="27" t="s">
        <v>251</v>
      </c>
      <c r="C87" s="5"/>
      <c r="D87" s="5"/>
      <c r="E87" s="5"/>
      <c r="F87" s="5"/>
      <c r="G87" s="5"/>
      <c r="H87" s="5"/>
      <c r="I87" s="5"/>
      <c r="J87" s="5"/>
      <c r="K87" s="26"/>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row>
    <row r="88" ht="15.75" customHeight="1">
      <c r="A88" s="27" t="s">
        <v>252</v>
      </c>
      <c r="C88" s="5"/>
      <c r="D88" s="5"/>
      <c r="E88" s="5"/>
      <c r="F88" s="5"/>
      <c r="G88" s="5"/>
      <c r="H88" s="5"/>
      <c r="I88" s="5"/>
      <c r="J88" s="5"/>
      <c r="K88" s="26"/>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row>
    <row r="89" ht="15.75" customHeight="1">
      <c r="A89" s="27" t="s">
        <v>253</v>
      </c>
      <c r="C89" s="5"/>
      <c r="D89" s="5"/>
      <c r="E89" s="5"/>
      <c r="F89" s="5"/>
      <c r="G89" s="5"/>
      <c r="H89" s="5"/>
      <c r="I89" s="5"/>
      <c r="J89" s="5"/>
      <c r="K89" s="26"/>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row>
    <row r="90" ht="15.75" customHeight="1">
      <c r="A90" s="27" t="s">
        <v>254</v>
      </c>
      <c r="C90" s="5"/>
      <c r="D90" s="5"/>
      <c r="E90" s="5"/>
      <c r="F90" s="5"/>
      <c r="G90" s="5"/>
      <c r="H90" s="5"/>
      <c r="I90" s="5"/>
      <c r="J90" s="5"/>
      <c r="K90" s="26"/>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row>
    <row r="91" ht="15.75" customHeight="1">
      <c r="A91" s="27" t="s">
        <v>255</v>
      </c>
      <c r="C91" s="5"/>
      <c r="D91" s="5"/>
      <c r="E91" s="5"/>
      <c r="F91" s="5"/>
      <c r="G91" s="5"/>
      <c r="H91" s="5"/>
      <c r="I91" s="5"/>
      <c r="J91" s="5"/>
      <c r="K91" s="26"/>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row>
    <row r="92" ht="15.75" customHeight="1">
      <c r="A92" s="27" t="s">
        <v>256</v>
      </c>
      <c r="C92" s="5"/>
      <c r="D92" s="5"/>
      <c r="E92" s="5"/>
      <c r="F92" s="5"/>
      <c r="G92" s="5"/>
      <c r="H92" s="5"/>
      <c r="I92" s="5"/>
      <c r="J92" s="5"/>
      <c r="K92" s="26"/>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row>
    <row r="93" ht="15.75" customHeight="1">
      <c r="A93" s="27" t="s">
        <v>257</v>
      </c>
      <c r="C93" s="5"/>
      <c r="D93" s="5"/>
      <c r="E93" s="5"/>
      <c r="F93" s="5"/>
      <c r="G93" s="5"/>
      <c r="H93" s="5"/>
      <c r="I93" s="5"/>
      <c r="J93" s="5"/>
      <c r="K93" s="26"/>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row>
    <row r="94" ht="15.75" customHeight="1">
      <c r="A94" s="27" t="s">
        <v>258</v>
      </c>
      <c r="C94" s="5"/>
      <c r="D94" s="5"/>
      <c r="E94" s="5"/>
      <c r="F94" s="5"/>
      <c r="G94" s="5"/>
      <c r="H94" s="5"/>
      <c r="I94" s="5"/>
      <c r="J94" s="5"/>
      <c r="K94" s="26"/>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row>
    <row r="95" ht="15.75" customHeight="1">
      <c r="A95" s="29" t="s">
        <v>259</v>
      </c>
      <c r="C95" s="5"/>
      <c r="D95" s="5"/>
      <c r="E95" s="5"/>
      <c r="F95" s="5"/>
      <c r="G95" s="5"/>
      <c r="H95" s="5"/>
      <c r="I95" s="5"/>
      <c r="J95" s="5"/>
      <c r="K95" s="26"/>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row>
    <row r="96" ht="15.75" customHeight="1">
      <c r="A96" s="29" t="s">
        <v>260</v>
      </c>
      <c r="C96" s="5"/>
      <c r="D96" s="5"/>
      <c r="E96" s="5"/>
      <c r="F96" s="5"/>
      <c r="G96" s="5"/>
      <c r="H96" s="5"/>
      <c r="I96" s="5"/>
      <c r="J96" s="5"/>
      <c r="K96" s="26"/>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row>
    <row r="97" ht="15.75" customHeight="1">
      <c r="A97" s="29" t="s">
        <v>261</v>
      </c>
      <c r="C97" s="5"/>
      <c r="D97" s="5"/>
      <c r="E97" s="5"/>
      <c r="F97" s="5"/>
      <c r="G97" s="5"/>
      <c r="H97" s="5"/>
      <c r="I97" s="5"/>
      <c r="J97" s="5"/>
      <c r="K97" s="26"/>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row>
    <row r="98" ht="15.75" customHeight="1">
      <c r="A98" s="27" t="s">
        <v>262</v>
      </c>
      <c r="C98" s="5"/>
      <c r="D98" s="5"/>
      <c r="E98" s="5"/>
      <c r="F98" s="5"/>
      <c r="G98" s="5"/>
      <c r="H98" s="5"/>
      <c r="I98" s="5"/>
      <c r="J98" s="5"/>
      <c r="K98" s="26"/>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row>
    <row r="99" ht="15.75" customHeight="1">
      <c r="A99" s="27" t="s">
        <v>263</v>
      </c>
      <c r="C99" s="5"/>
      <c r="D99" s="5"/>
      <c r="E99" s="5"/>
      <c r="F99" s="5"/>
      <c r="G99" s="5"/>
      <c r="H99" s="5"/>
      <c r="I99" s="5"/>
      <c r="J99" s="5"/>
      <c r="K99" s="26"/>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row>
    <row r="100" ht="15.75" customHeight="1">
      <c r="A100" s="27" t="s">
        <v>264</v>
      </c>
      <c r="C100" s="5"/>
      <c r="D100" s="5"/>
      <c r="E100" s="5"/>
      <c r="F100" s="5"/>
      <c r="G100" s="5"/>
      <c r="H100" s="5"/>
      <c r="I100" s="5"/>
      <c r="J100" s="5"/>
      <c r="K100" s="26"/>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row>
    <row r="101" ht="15.75" customHeight="1">
      <c r="A101" s="27" t="s">
        <v>265</v>
      </c>
      <c r="C101" s="5"/>
      <c r="D101" s="5"/>
      <c r="E101" s="5"/>
      <c r="F101" s="5"/>
      <c r="G101" s="5"/>
      <c r="H101" s="5"/>
      <c r="I101" s="5"/>
      <c r="J101" s="5"/>
      <c r="K101" s="26"/>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row>
    <row r="102" ht="15.75" customHeight="1">
      <c r="A102" s="30"/>
      <c r="C102" s="5"/>
      <c r="D102" s="5"/>
      <c r="E102" s="5"/>
      <c r="F102" s="5"/>
      <c r="G102" s="5"/>
      <c r="H102" s="5"/>
      <c r="I102" s="5"/>
      <c r="J102" s="5"/>
      <c r="K102" s="26"/>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row>
    <row r="103" ht="15.75" customHeight="1">
      <c r="A103" s="30"/>
      <c r="C103" s="5"/>
      <c r="D103" s="5"/>
      <c r="E103" s="5"/>
      <c r="F103" s="5"/>
      <c r="G103" s="5"/>
      <c r="H103" s="5"/>
      <c r="I103" s="5"/>
      <c r="J103" s="5"/>
      <c r="K103" s="26"/>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row>
    <row r="104" ht="15.75" customHeight="1">
      <c r="A104" s="6"/>
      <c r="B104" s="5"/>
      <c r="C104" s="5"/>
      <c r="D104" s="5"/>
      <c r="E104" s="5"/>
      <c r="F104" s="5"/>
      <c r="G104" s="5"/>
      <c r="H104" s="5"/>
      <c r="I104" s="5"/>
      <c r="J104" s="5"/>
      <c r="K104" s="26"/>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row>
    <row r="105" ht="15.75" customHeight="1">
      <c r="A105" s="6"/>
      <c r="B105" s="5"/>
      <c r="C105" s="5"/>
      <c r="D105" s="5"/>
      <c r="E105" s="5"/>
      <c r="F105" s="5"/>
      <c r="G105" s="5"/>
      <c r="H105" s="5"/>
      <c r="I105" s="5"/>
      <c r="J105" s="5"/>
      <c r="K105" s="26"/>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row>
    <row r="106" ht="15.75" customHeight="1">
      <c r="A106" s="6"/>
      <c r="B106" s="5"/>
      <c r="C106" s="5"/>
      <c r="D106" s="5"/>
      <c r="E106" s="5"/>
      <c r="F106" s="5"/>
      <c r="G106" s="5"/>
      <c r="H106" s="5"/>
      <c r="I106" s="5"/>
      <c r="J106" s="5"/>
      <c r="K106" s="26"/>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row>
    <row r="107" ht="15.75" customHeight="1">
      <c r="A107" s="6"/>
      <c r="B107" s="5"/>
      <c r="C107" s="5"/>
      <c r="D107" s="5"/>
      <c r="E107" s="5"/>
      <c r="F107" s="5"/>
      <c r="G107" s="5"/>
      <c r="H107" s="5"/>
      <c r="I107" s="5"/>
      <c r="J107" s="5"/>
      <c r="K107" s="26"/>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row>
    <row r="108" ht="15.75" customHeight="1">
      <c r="A108" s="6"/>
      <c r="B108" s="5"/>
      <c r="C108" s="5"/>
      <c r="D108" s="5"/>
      <c r="E108" s="5"/>
      <c r="F108" s="5"/>
      <c r="G108" s="5"/>
      <c r="H108" s="5"/>
      <c r="I108" s="5"/>
      <c r="J108" s="5"/>
      <c r="K108" s="26"/>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row>
    <row r="109" ht="15.75" customHeight="1">
      <c r="A109" s="6"/>
      <c r="B109" s="5"/>
      <c r="C109" s="5"/>
      <c r="D109" s="5"/>
      <c r="E109" s="5"/>
      <c r="F109" s="5"/>
      <c r="G109" s="5"/>
      <c r="H109" s="5"/>
      <c r="I109" s="5"/>
      <c r="J109" s="5"/>
      <c r="K109" s="26"/>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row>
    <row r="110" ht="15.75" customHeight="1">
      <c r="A110" s="6"/>
      <c r="B110" s="5"/>
      <c r="C110" s="5"/>
      <c r="D110" s="5"/>
      <c r="E110" s="5"/>
      <c r="F110" s="5"/>
      <c r="G110" s="5"/>
      <c r="H110" s="5"/>
      <c r="I110" s="5"/>
      <c r="J110" s="5"/>
      <c r="K110" s="26"/>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row>
    <row r="111" ht="15.75" customHeight="1">
      <c r="A111" s="6"/>
      <c r="B111" s="5"/>
      <c r="C111" s="5"/>
      <c r="D111" s="5"/>
      <c r="E111" s="5"/>
      <c r="F111" s="5"/>
      <c r="G111" s="5"/>
      <c r="H111" s="5"/>
      <c r="I111" s="5"/>
      <c r="J111" s="5"/>
      <c r="K111" s="26"/>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row>
    <row r="112" ht="15.75" customHeight="1">
      <c r="A112" s="6"/>
      <c r="B112" s="5"/>
      <c r="C112" s="5"/>
      <c r="D112" s="5"/>
      <c r="E112" s="5"/>
      <c r="F112" s="5"/>
      <c r="G112" s="5"/>
      <c r="H112" s="5"/>
      <c r="I112" s="5"/>
      <c r="J112" s="5"/>
      <c r="K112" s="26"/>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row>
    <row r="113" ht="15.75" customHeight="1">
      <c r="A113" s="6"/>
      <c r="B113" s="5"/>
      <c r="C113" s="5"/>
      <c r="D113" s="5"/>
      <c r="E113" s="5"/>
      <c r="F113" s="5"/>
      <c r="G113" s="5"/>
      <c r="H113" s="5"/>
      <c r="I113" s="5"/>
      <c r="J113" s="5"/>
      <c r="K113" s="26"/>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row>
    <row r="114" ht="15.75" customHeight="1">
      <c r="A114" s="6"/>
      <c r="B114" s="5"/>
      <c r="C114" s="5"/>
      <c r="D114" s="5"/>
      <c r="E114" s="5"/>
      <c r="F114" s="5"/>
      <c r="G114" s="5"/>
      <c r="H114" s="5"/>
      <c r="I114" s="5"/>
      <c r="J114" s="5"/>
      <c r="K114" s="26"/>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row>
    <row r="115" ht="15.75" customHeight="1">
      <c r="A115" s="6"/>
      <c r="B115" s="5"/>
      <c r="C115" s="5"/>
      <c r="D115" s="5"/>
      <c r="E115" s="5"/>
      <c r="F115" s="5"/>
      <c r="G115" s="5"/>
      <c r="H115" s="5"/>
      <c r="I115" s="5"/>
      <c r="J115" s="5"/>
      <c r="K115" s="26"/>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row>
    <row r="116" ht="15.75" customHeight="1">
      <c r="A116" s="6"/>
      <c r="B116" s="5"/>
      <c r="C116" s="5"/>
      <c r="D116" s="5"/>
      <c r="E116" s="5"/>
      <c r="F116" s="5"/>
      <c r="G116" s="5"/>
      <c r="H116" s="5"/>
      <c r="I116" s="5"/>
      <c r="J116" s="5"/>
      <c r="K116" s="26"/>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row>
    <row r="117" ht="15.75" customHeight="1">
      <c r="A117" s="6"/>
      <c r="B117" s="5"/>
      <c r="C117" s="5"/>
      <c r="D117" s="5"/>
      <c r="E117" s="5"/>
      <c r="F117" s="5"/>
      <c r="G117" s="5"/>
      <c r="H117" s="5"/>
      <c r="I117" s="5"/>
      <c r="J117" s="5"/>
      <c r="K117" s="26"/>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row>
    <row r="118" ht="15.75" customHeight="1">
      <c r="A118" s="6"/>
      <c r="B118" s="5"/>
      <c r="C118" s="5"/>
      <c r="D118" s="5"/>
      <c r="E118" s="5"/>
      <c r="F118" s="5"/>
      <c r="G118" s="5"/>
      <c r="H118" s="5"/>
      <c r="I118" s="5"/>
      <c r="J118" s="5"/>
      <c r="K118" s="26"/>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row>
    <row r="119" ht="15.75" customHeight="1">
      <c r="A119" s="6"/>
      <c r="B119" s="5"/>
      <c r="C119" s="5"/>
      <c r="D119" s="5"/>
      <c r="E119" s="5"/>
      <c r="F119" s="5"/>
      <c r="G119" s="5"/>
      <c r="H119" s="5"/>
      <c r="I119" s="5"/>
      <c r="J119" s="5"/>
      <c r="K119" s="26"/>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row>
    <row r="120" ht="15.75" customHeight="1">
      <c r="A120" s="6"/>
      <c r="B120" s="5"/>
      <c r="C120" s="5"/>
      <c r="D120" s="5"/>
      <c r="E120" s="5"/>
      <c r="F120" s="5"/>
      <c r="G120" s="5"/>
      <c r="H120" s="5"/>
      <c r="I120" s="5"/>
      <c r="J120" s="5"/>
      <c r="K120" s="26"/>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row>
    <row r="121" ht="15.75" customHeight="1">
      <c r="A121" s="6"/>
      <c r="B121" s="5"/>
      <c r="C121" s="5"/>
      <c r="D121" s="5"/>
      <c r="E121" s="5"/>
      <c r="F121" s="5"/>
      <c r="G121" s="5"/>
      <c r="H121" s="5"/>
      <c r="I121" s="5"/>
      <c r="J121" s="5"/>
      <c r="K121" s="26"/>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row>
    <row r="122" ht="15.75" customHeight="1">
      <c r="A122" s="6"/>
      <c r="B122" s="5"/>
      <c r="C122" s="5"/>
      <c r="D122" s="5"/>
      <c r="E122" s="5"/>
      <c r="F122" s="5"/>
      <c r="G122" s="5"/>
      <c r="H122" s="5"/>
      <c r="I122" s="5"/>
      <c r="J122" s="5"/>
      <c r="K122" s="26"/>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row>
    <row r="123" ht="15.75" customHeight="1">
      <c r="A123" s="6"/>
      <c r="B123" s="5"/>
      <c r="C123" s="5"/>
      <c r="D123" s="5"/>
      <c r="E123" s="5"/>
      <c r="F123" s="5"/>
      <c r="G123" s="5"/>
      <c r="H123" s="5"/>
      <c r="I123" s="5"/>
      <c r="J123" s="5"/>
      <c r="K123" s="26"/>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row>
    <row r="124" ht="15.75" customHeight="1">
      <c r="A124" s="6"/>
      <c r="B124" s="5"/>
      <c r="C124" s="5"/>
      <c r="D124" s="5"/>
      <c r="E124" s="5"/>
      <c r="F124" s="5"/>
      <c r="G124" s="5"/>
      <c r="H124" s="5"/>
      <c r="I124" s="5"/>
      <c r="J124" s="5"/>
      <c r="K124" s="26"/>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row>
    <row r="125" ht="15.75" customHeight="1">
      <c r="A125" s="6"/>
      <c r="B125" s="5"/>
      <c r="C125" s="5"/>
      <c r="D125" s="5"/>
      <c r="E125" s="5"/>
      <c r="F125" s="5"/>
      <c r="G125" s="5"/>
      <c r="H125" s="5"/>
      <c r="I125" s="5"/>
      <c r="J125" s="5"/>
      <c r="K125" s="26"/>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row>
    <row r="126" ht="15.75" customHeight="1">
      <c r="A126" s="6"/>
      <c r="B126" s="5"/>
      <c r="C126" s="5"/>
      <c r="D126" s="5"/>
      <c r="E126" s="5"/>
      <c r="F126" s="5"/>
      <c r="G126" s="5"/>
      <c r="H126" s="5"/>
      <c r="I126" s="5"/>
      <c r="J126" s="5"/>
      <c r="K126" s="26"/>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row>
    <row r="127" ht="15.75" customHeight="1">
      <c r="A127" s="6"/>
      <c r="B127" s="5"/>
      <c r="C127" s="5"/>
      <c r="D127" s="5"/>
      <c r="E127" s="5"/>
      <c r="F127" s="5"/>
      <c r="G127" s="5"/>
      <c r="H127" s="5"/>
      <c r="I127" s="5"/>
      <c r="J127" s="5"/>
      <c r="K127" s="26"/>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row>
    <row r="128" ht="15.75" customHeight="1">
      <c r="A128" s="6"/>
      <c r="B128" s="5"/>
      <c r="C128" s="5"/>
      <c r="D128" s="5"/>
      <c r="E128" s="5"/>
      <c r="F128" s="5"/>
      <c r="G128" s="5"/>
      <c r="H128" s="5"/>
      <c r="I128" s="5"/>
      <c r="J128" s="5"/>
      <c r="K128" s="26"/>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row>
    <row r="129" ht="15.75" customHeight="1">
      <c r="A129" s="6"/>
      <c r="B129" s="5"/>
      <c r="C129" s="5"/>
      <c r="D129" s="5"/>
      <c r="E129" s="5"/>
      <c r="F129" s="5"/>
      <c r="G129" s="5"/>
      <c r="H129" s="5"/>
      <c r="I129" s="5"/>
      <c r="J129" s="5"/>
      <c r="K129" s="26"/>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row>
    <row r="130" ht="15.75" customHeight="1">
      <c r="A130" s="6"/>
      <c r="B130" s="5"/>
      <c r="C130" s="5"/>
      <c r="D130" s="5"/>
      <c r="E130" s="5"/>
      <c r="F130" s="5"/>
      <c r="G130" s="5"/>
      <c r="H130" s="5"/>
      <c r="I130" s="5"/>
      <c r="J130" s="5"/>
      <c r="K130" s="26"/>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row>
    <row r="131" ht="15.75" customHeight="1">
      <c r="A131" s="6"/>
      <c r="B131" s="5"/>
      <c r="C131" s="5"/>
      <c r="D131" s="5"/>
      <c r="E131" s="5"/>
      <c r="F131" s="5"/>
      <c r="G131" s="5"/>
      <c r="H131" s="5"/>
      <c r="I131" s="5"/>
      <c r="J131" s="5"/>
      <c r="K131" s="26"/>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row>
    <row r="132" ht="15.75" customHeight="1">
      <c r="A132" s="6"/>
      <c r="B132" s="5"/>
      <c r="C132" s="5"/>
      <c r="D132" s="5"/>
      <c r="E132" s="5"/>
      <c r="F132" s="5"/>
      <c r="G132" s="5"/>
      <c r="H132" s="5"/>
      <c r="I132" s="5"/>
      <c r="J132" s="5"/>
      <c r="K132" s="26"/>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row>
    <row r="133" ht="15.75" customHeight="1">
      <c r="A133" s="6"/>
      <c r="B133" s="5"/>
      <c r="C133" s="5"/>
      <c r="D133" s="5"/>
      <c r="E133" s="5"/>
      <c r="F133" s="5"/>
      <c r="G133" s="5"/>
      <c r="H133" s="5"/>
      <c r="I133" s="5"/>
      <c r="J133" s="5"/>
      <c r="K133" s="26"/>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row>
    <row r="134" ht="15.75" customHeight="1">
      <c r="A134" s="6"/>
      <c r="B134" s="5"/>
      <c r="C134" s="5"/>
      <c r="D134" s="5"/>
      <c r="E134" s="5"/>
      <c r="F134" s="5"/>
      <c r="G134" s="5"/>
      <c r="H134" s="5"/>
      <c r="I134" s="5"/>
      <c r="J134" s="5"/>
      <c r="K134" s="26"/>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row>
    <row r="135" ht="15.75" customHeight="1">
      <c r="A135" s="6"/>
      <c r="B135" s="5"/>
      <c r="C135" s="5"/>
      <c r="D135" s="5"/>
      <c r="E135" s="5"/>
      <c r="F135" s="5"/>
      <c r="G135" s="5"/>
      <c r="H135" s="5"/>
      <c r="I135" s="5"/>
      <c r="J135" s="5"/>
      <c r="K135" s="26"/>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row>
    <row r="136" ht="15.75" customHeight="1">
      <c r="A136" s="6"/>
      <c r="B136" s="5"/>
      <c r="C136" s="5"/>
      <c r="D136" s="5"/>
      <c r="E136" s="5"/>
      <c r="F136" s="5"/>
      <c r="G136" s="5"/>
      <c r="H136" s="5"/>
      <c r="I136" s="5"/>
      <c r="J136" s="5"/>
      <c r="K136" s="26"/>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row>
    <row r="137" ht="15.75" customHeight="1">
      <c r="A137" s="6"/>
      <c r="B137" s="5"/>
      <c r="C137" s="5"/>
      <c r="D137" s="5"/>
      <c r="E137" s="5"/>
      <c r="F137" s="5"/>
      <c r="G137" s="5"/>
      <c r="H137" s="5"/>
      <c r="I137" s="5"/>
      <c r="J137" s="5"/>
      <c r="K137" s="26"/>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row>
    <row r="138" ht="15.75" customHeight="1">
      <c r="A138" s="6"/>
      <c r="B138" s="5"/>
      <c r="C138" s="5"/>
      <c r="D138" s="5"/>
      <c r="E138" s="5"/>
      <c r="F138" s="5"/>
      <c r="G138" s="5"/>
      <c r="H138" s="5"/>
      <c r="I138" s="5"/>
      <c r="J138" s="5"/>
      <c r="K138" s="26"/>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row>
    <row r="139" ht="15.75" customHeight="1">
      <c r="A139" s="6"/>
      <c r="B139" s="5"/>
      <c r="C139" s="5"/>
      <c r="D139" s="5"/>
      <c r="E139" s="5"/>
      <c r="F139" s="5"/>
      <c r="G139" s="5"/>
      <c r="H139" s="5"/>
      <c r="I139" s="5"/>
      <c r="J139" s="5"/>
      <c r="K139" s="26"/>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row>
    <row r="140" ht="15.75" customHeight="1">
      <c r="A140" s="6"/>
      <c r="B140" s="5"/>
      <c r="C140" s="5"/>
      <c r="D140" s="5"/>
      <c r="E140" s="5"/>
      <c r="F140" s="5"/>
      <c r="G140" s="5"/>
      <c r="H140" s="5"/>
      <c r="I140" s="5"/>
      <c r="J140" s="5"/>
      <c r="K140" s="26"/>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row>
    <row r="141" ht="15.75" customHeight="1">
      <c r="A141" s="6"/>
      <c r="B141" s="5"/>
      <c r="C141" s="5"/>
      <c r="D141" s="5"/>
      <c r="E141" s="5"/>
      <c r="F141" s="5"/>
      <c r="G141" s="5"/>
      <c r="H141" s="5"/>
      <c r="I141" s="5"/>
      <c r="J141" s="5"/>
      <c r="K141" s="26"/>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row>
    <row r="142" ht="15.75" customHeight="1">
      <c r="A142" s="6"/>
      <c r="B142" s="5"/>
      <c r="C142" s="5"/>
      <c r="D142" s="5"/>
      <c r="E142" s="5"/>
      <c r="F142" s="5"/>
      <c r="G142" s="5"/>
      <c r="H142" s="5"/>
      <c r="I142" s="5"/>
      <c r="J142" s="5"/>
      <c r="K142" s="26"/>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row>
    <row r="143" ht="15.75" customHeight="1">
      <c r="A143" s="6"/>
      <c r="B143" s="5"/>
      <c r="C143" s="5"/>
      <c r="D143" s="5"/>
      <c r="E143" s="5"/>
      <c r="F143" s="5"/>
      <c r="G143" s="5"/>
      <c r="H143" s="5"/>
      <c r="I143" s="5"/>
      <c r="J143" s="5"/>
      <c r="K143" s="26"/>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row>
    <row r="144" ht="15.75" customHeight="1">
      <c r="A144" s="6"/>
      <c r="B144" s="5"/>
      <c r="C144" s="5"/>
      <c r="D144" s="5"/>
      <c r="E144" s="5"/>
      <c r="F144" s="5"/>
      <c r="G144" s="5"/>
      <c r="H144" s="5"/>
      <c r="I144" s="5"/>
      <c r="J144" s="5"/>
      <c r="K144" s="26"/>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row>
    <row r="145" ht="15.75" customHeight="1">
      <c r="A145" s="6"/>
      <c r="B145" s="5"/>
      <c r="C145" s="5"/>
      <c r="D145" s="5"/>
      <c r="E145" s="5"/>
      <c r="F145" s="5"/>
      <c r="G145" s="5"/>
      <c r="H145" s="5"/>
      <c r="I145" s="5"/>
      <c r="J145" s="5"/>
      <c r="K145" s="26"/>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row>
    <row r="146" ht="15.75" customHeight="1">
      <c r="A146" s="6"/>
      <c r="B146" s="5"/>
      <c r="C146" s="5"/>
      <c r="D146" s="5"/>
      <c r="E146" s="5"/>
      <c r="F146" s="5"/>
      <c r="G146" s="5"/>
      <c r="H146" s="5"/>
      <c r="I146" s="5"/>
      <c r="J146" s="5"/>
      <c r="K146" s="26"/>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row>
    <row r="147" ht="15.75" customHeight="1">
      <c r="A147" s="6"/>
      <c r="B147" s="5"/>
      <c r="C147" s="5"/>
      <c r="D147" s="5"/>
      <c r="E147" s="5"/>
      <c r="F147" s="5"/>
      <c r="G147" s="5"/>
      <c r="H147" s="5"/>
      <c r="I147" s="5"/>
      <c r="J147" s="5"/>
      <c r="K147" s="26"/>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row>
    <row r="148" ht="15.75" customHeight="1">
      <c r="A148" s="6"/>
      <c r="B148" s="5"/>
      <c r="C148" s="5"/>
      <c r="D148" s="5"/>
      <c r="E148" s="5"/>
      <c r="F148" s="5"/>
      <c r="G148" s="5"/>
      <c r="H148" s="5"/>
      <c r="I148" s="5"/>
      <c r="J148" s="5"/>
      <c r="K148" s="26"/>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row>
    <row r="149" ht="15.75" customHeight="1">
      <c r="A149" s="6"/>
      <c r="B149" s="5"/>
      <c r="C149" s="5"/>
      <c r="D149" s="5"/>
      <c r="E149" s="5"/>
      <c r="F149" s="5"/>
      <c r="G149" s="5"/>
      <c r="H149" s="5"/>
      <c r="I149" s="5"/>
      <c r="J149" s="5"/>
      <c r="K149" s="26"/>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row>
    <row r="150" ht="15.75" customHeight="1">
      <c r="A150" s="6"/>
      <c r="B150" s="5"/>
      <c r="C150" s="5"/>
      <c r="D150" s="5"/>
      <c r="E150" s="5"/>
      <c r="F150" s="5"/>
      <c r="G150" s="5"/>
      <c r="H150" s="5"/>
      <c r="I150" s="5"/>
      <c r="J150" s="5"/>
      <c r="K150" s="26"/>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row>
    <row r="151" ht="15.75" customHeight="1">
      <c r="A151" s="6"/>
      <c r="B151" s="5"/>
      <c r="C151" s="5"/>
      <c r="D151" s="5"/>
      <c r="E151" s="5"/>
      <c r="F151" s="5"/>
      <c r="G151" s="5"/>
      <c r="H151" s="5"/>
      <c r="I151" s="5"/>
      <c r="J151" s="5"/>
      <c r="K151" s="26"/>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row>
    <row r="152" ht="15.75" customHeight="1">
      <c r="A152" s="6"/>
      <c r="B152" s="5"/>
      <c r="C152" s="5"/>
      <c r="D152" s="5"/>
      <c r="E152" s="5"/>
      <c r="F152" s="5"/>
      <c r="G152" s="5"/>
      <c r="H152" s="5"/>
      <c r="I152" s="5"/>
      <c r="J152" s="5"/>
      <c r="K152" s="26"/>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row>
    <row r="153" ht="15.75" customHeight="1">
      <c r="A153" s="6"/>
      <c r="B153" s="5"/>
      <c r="C153" s="5"/>
      <c r="D153" s="5"/>
      <c r="E153" s="5"/>
      <c r="F153" s="5"/>
      <c r="G153" s="5"/>
      <c r="H153" s="5"/>
      <c r="I153" s="5"/>
      <c r="J153" s="5"/>
      <c r="K153" s="26"/>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row>
    <row r="154" ht="15.75" customHeight="1">
      <c r="A154" s="6"/>
      <c r="B154" s="5"/>
      <c r="C154" s="5"/>
      <c r="D154" s="5"/>
      <c r="E154" s="5"/>
      <c r="F154" s="5"/>
      <c r="G154" s="5"/>
      <c r="H154" s="5"/>
      <c r="I154" s="5"/>
      <c r="J154" s="5"/>
      <c r="K154" s="26"/>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row>
    <row r="155" ht="15.75" customHeight="1">
      <c r="A155" s="6"/>
      <c r="B155" s="5"/>
      <c r="C155" s="5"/>
      <c r="D155" s="5"/>
      <c r="E155" s="5"/>
      <c r="F155" s="5"/>
      <c r="G155" s="5"/>
      <c r="H155" s="5"/>
      <c r="I155" s="5"/>
      <c r="J155" s="5"/>
      <c r="K155" s="26"/>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row>
    <row r="156" ht="15.75" customHeight="1">
      <c r="A156" s="6"/>
      <c r="B156" s="5"/>
      <c r="C156" s="5"/>
      <c r="D156" s="5"/>
      <c r="E156" s="5"/>
      <c r="F156" s="5"/>
      <c r="G156" s="5"/>
      <c r="H156" s="5"/>
      <c r="I156" s="5"/>
      <c r="J156" s="5"/>
      <c r="K156" s="26"/>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row>
    <row r="157" ht="15.75" customHeight="1">
      <c r="A157" s="6"/>
      <c r="B157" s="5"/>
      <c r="C157" s="5"/>
      <c r="D157" s="5"/>
      <c r="E157" s="5"/>
      <c r="F157" s="5"/>
      <c r="G157" s="5"/>
      <c r="H157" s="5"/>
      <c r="I157" s="5"/>
      <c r="J157" s="5"/>
      <c r="K157" s="26"/>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row>
    <row r="158" ht="15.75" customHeight="1">
      <c r="A158" s="6"/>
      <c r="B158" s="5"/>
      <c r="C158" s="5"/>
      <c r="D158" s="5"/>
      <c r="E158" s="5"/>
      <c r="F158" s="5"/>
      <c r="G158" s="5"/>
      <c r="H158" s="5"/>
      <c r="I158" s="5"/>
      <c r="J158" s="5"/>
      <c r="K158" s="26"/>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row>
    <row r="159" ht="15.75" customHeight="1">
      <c r="A159" s="6"/>
      <c r="B159" s="5"/>
      <c r="C159" s="5"/>
      <c r="D159" s="5"/>
      <c r="E159" s="5"/>
      <c r="F159" s="5"/>
      <c r="G159" s="5"/>
      <c r="H159" s="5"/>
      <c r="I159" s="5"/>
      <c r="J159" s="5"/>
      <c r="K159" s="26"/>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row>
    <row r="160" ht="15.75" customHeight="1">
      <c r="A160" s="6"/>
      <c r="B160" s="5"/>
      <c r="C160" s="5"/>
      <c r="D160" s="5"/>
      <c r="E160" s="5"/>
      <c r="F160" s="5"/>
      <c r="G160" s="5"/>
      <c r="H160" s="5"/>
      <c r="I160" s="5"/>
      <c r="J160" s="5"/>
      <c r="K160" s="26"/>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row>
    <row r="161" ht="15.75" customHeight="1">
      <c r="A161" s="6"/>
      <c r="B161" s="5"/>
      <c r="C161" s="5"/>
      <c r="D161" s="5"/>
      <c r="E161" s="5"/>
      <c r="F161" s="5"/>
      <c r="G161" s="5"/>
      <c r="H161" s="5"/>
      <c r="I161" s="5"/>
      <c r="J161" s="5"/>
      <c r="K161" s="26"/>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row>
    <row r="162" ht="15.75" customHeight="1">
      <c r="A162" s="6"/>
      <c r="B162" s="5"/>
      <c r="C162" s="5"/>
      <c r="D162" s="5"/>
      <c r="E162" s="5"/>
      <c r="F162" s="5"/>
      <c r="G162" s="5"/>
      <c r="H162" s="5"/>
      <c r="I162" s="5"/>
      <c r="J162" s="5"/>
      <c r="K162" s="26"/>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row>
    <row r="163" ht="15.75" customHeight="1">
      <c r="A163" s="6"/>
      <c r="B163" s="5"/>
      <c r="C163" s="5"/>
      <c r="D163" s="5"/>
      <c r="E163" s="5"/>
      <c r="F163" s="5"/>
      <c r="G163" s="5"/>
      <c r="H163" s="5"/>
      <c r="I163" s="5"/>
      <c r="J163" s="5"/>
      <c r="K163" s="26"/>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row>
    <row r="164" ht="15.75" customHeight="1">
      <c r="A164" s="6"/>
      <c r="B164" s="5"/>
      <c r="C164" s="5"/>
      <c r="D164" s="5"/>
      <c r="E164" s="5"/>
      <c r="F164" s="5"/>
      <c r="G164" s="5"/>
      <c r="H164" s="5"/>
      <c r="I164" s="5"/>
      <c r="J164" s="5"/>
      <c r="K164" s="26"/>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row>
    <row r="165" ht="15.75" customHeight="1">
      <c r="A165" s="6"/>
      <c r="B165" s="5"/>
      <c r="C165" s="5"/>
      <c r="D165" s="5"/>
      <c r="E165" s="5"/>
      <c r="F165" s="5"/>
      <c r="G165" s="5"/>
      <c r="H165" s="5"/>
      <c r="I165" s="5"/>
      <c r="J165" s="5"/>
      <c r="K165" s="26"/>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row>
    <row r="166" ht="15.75" customHeight="1">
      <c r="A166" s="6"/>
      <c r="B166" s="5"/>
      <c r="C166" s="5"/>
      <c r="D166" s="5"/>
      <c r="E166" s="5"/>
      <c r="F166" s="5"/>
      <c r="G166" s="5"/>
      <c r="H166" s="5"/>
      <c r="I166" s="5"/>
      <c r="J166" s="5"/>
      <c r="K166" s="26"/>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row>
    <row r="167" ht="15.75" customHeight="1">
      <c r="A167" s="6"/>
      <c r="B167" s="5"/>
      <c r="C167" s="5"/>
      <c r="D167" s="5"/>
      <c r="E167" s="5"/>
      <c r="F167" s="5"/>
      <c r="G167" s="5"/>
      <c r="H167" s="5"/>
      <c r="I167" s="5"/>
      <c r="J167" s="5"/>
      <c r="K167" s="26"/>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row>
    <row r="168" ht="15.75" customHeight="1">
      <c r="A168" s="6"/>
      <c r="B168" s="5"/>
      <c r="C168" s="5"/>
      <c r="D168" s="5"/>
      <c r="E168" s="5"/>
      <c r="F168" s="5"/>
      <c r="G168" s="5"/>
      <c r="H168" s="5"/>
      <c r="I168" s="5"/>
      <c r="J168" s="5"/>
      <c r="K168" s="26"/>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row>
    <row r="169" ht="15.75" customHeight="1">
      <c r="A169" s="6"/>
      <c r="B169" s="5"/>
      <c r="C169" s="5"/>
      <c r="D169" s="5"/>
      <c r="E169" s="5"/>
      <c r="F169" s="5"/>
      <c r="G169" s="5"/>
      <c r="H169" s="5"/>
      <c r="I169" s="5"/>
      <c r="J169" s="5"/>
      <c r="K169" s="26"/>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row>
    <row r="170" ht="15.75" customHeight="1">
      <c r="A170" s="6"/>
      <c r="B170" s="5"/>
      <c r="C170" s="5"/>
      <c r="D170" s="5"/>
      <c r="E170" s="5"/>
      <c r="F170" s="5"/>
      <c r="G170" s="5"/>
      <c r="H170" s="5"/>
      <c r="I170" s="5"/>
      <c r="J170" s="5"/>
      <c r="K170" s="26"/>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row>
    <row r="171" ht="15.75" customHeight="1">
      <c r="A171" s="6"/>
      <c r="B171" s="5"/>
      <c r="C171" s="5"/>
      <c r="D171" s="5"/>
      <c r="E171" s="5"/>
      <c r="F171" s="5"/>
      <c r="G171" s="5"/>
      <c r="H171" s="5"/>
      <c r="I171" s="5"/>
      <c r="J171" s="5"/>
      <c r="K171" s="26"/>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row>
    <row r="172" ht="15.75" customHeight="1">
      <c r="A172" s="6"/>
      <c r="B172" s="5"/>
      <c r="C172" s="5"/>
      <c r="D172" s="5"/>
      <c r="E172" s="5"/>
      <c r="F172" s="5"/>
      <c r="G172" s="5"/>
      <c r="H172" s="5"/>
      <c r="I172" s="5"/>
      <c r="J172" s="5"/>
      <c r="K172" s="26"/>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row>
    <row r="173" ht="15.75" customHeight="1">
      <c r="A173" s="6"/>
      <c r="B173" s="5"/>
      <c r="C173" s="5"/>
      <c r="D173" s="5"/>
      <c r="E173" s="5"/>
      <c r="F173" s="5"/>
      <c r="G173" s="5"/>
      <c r="H173" s="5"/>
      <c r="I173" s="5"/>
      <c r="J173" s="5"/>
      <c r="K173" s="26"/>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row>
    <row r="174" ht="15.75" customHeight="1">
      <c r="A174" s="6"/>
      <c r="B174" s="5"/>
      <c r="C174" s="5"/>
      <c r="D174" s="5"/>
      <c r="E174" s="5"/>
      <c r="F174" s="5"/>
      <c r="G174" s="5"/>
      <c r="H174" s="5"/>
      <c r="I174" s="5"/>
      <c r="J174" s="5"/>
      <c r="K174" s="26"/>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row>
    <row r="175" ht="15.75" customHeight="1">
      <c r="A175" s="6"/>
      <c r="B175" s="5"/>
      <c r="C175" s="5"/>
      <c r="D175" s="5"/>
      <c r="E175" s="5"/>
      <c r="F175" s="5"/>
      <c r="G175" s="5"/>
      <c r="H175" s="5"/>
      <c r="I175" s="5"/>
      <c r="J175" s="5"/>
      <c r="K175" s="26"/>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row>
    <row r="176" ht="15.75" customHeight="1">
      <c r="A176" s="6"/>
      <c r="B176" s="5"/>
      <c r="C176" s="5"/>
      <c r="D176" s="5"/>
      <c r="E176" s="5"/>
      <c r="F176" s="5"/>
      <c r="G176" s="5"/>
      <c r="H176" s="5"/>
      <c r="I176" s="5"/>
      <c r="J176" s="5"/>
      <c r="K176" s="26"/>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row>
    <row r="177" ht="15.75" customHeight="1">
      <c r="A177" s="6"/>
      <c r="B177" s="5"/>
      <c r="C177" s="5"/>
      <c r="D177" s="5"/>
      <c r="E177" s="5"/>
      <c r="F177" s="5"/>
      <c r="G177" s="5"/>
      <c r="H177" s="5"/>
      <c r="I177" s="5"/>
      <c r="J177" s="5"/>
      <c r="K177" s="26"/>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row>
    <row r="178" ht="15.75" customHeight="1">
      <c r="A178" s="6"/>
      <c r="B178" s="5"/>
      <c r="C178" s="5"/>
      <c r="D178" s="5"/>
      <c r="E178" s="5"/>
      <c r="F178" s="5"/>
      <c r="G178" s="5"/>
      <c r="H178" s="5"/>
      <c r="I178" s="5"/>
      <c r="J178" s="5"/>
      <c r="K178" s="26"/>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row>
    <row r="179" ht="15.75" customHeight="1">
      <c r="A179" s="6"/>
      <c r="B179" s="5"/>
      <c r="C179" s="5"/>
      <c r="D179" s="5"/>
      <c r="E179" s="5"/>
      <c r="F179" s="5"/>
      <c r="G179" s="5"/>
      <c r="H179" s="5"/>
      <c r="I179" s="5"/>
      <c r="J179" s="5"/>
      <c r="K179" s="26"/>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row>
    <row r="180" ht="15.75" customHeight="1">
      <c r="A180" s="6"/>
      <c r="B180" s="5"/>
      <c r="C180" s="5"/>
      <c r="D180" s="5"/>
      <c r="E180" s="5"/>
      <c r="F180" s="5"/>
      <c r="G180" s="5"/>
      <c r="H180" s="5"/>
      <c r="I180" s="5"/>
      <c r="J180" s="5"/>
      <c r="K180" s="26"/>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row>
    <row r="181" ht="15.75" customHeight="1">
      <c r="A181" s="6"/>
      <c r="B181" s="5"/>
      <c r="C181" s="5"/>
      <c r="D181" s="5"/>
      <c r="E181" s="5"/>
      <c r="F181" s="5"/>
      <c r="G181" s="5"/>
      <c r="H181" s="5"/>
      <c r="I181" s="5"/>
      <c r="J181" s="5"/>
      <c r="K181" s="26"/>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row>
    <row r="182" ht="15.75" customHeight="1">
      <c r="A182" s="6"/>
      <c r="B182" s="5"/>
      <c r="C182" s="5"/>
      <c r="D182" s="5"/>
      <c r="E182" s="5"/>
      <c r="F182" s="5"/>
      <c r="G182" s="5"/>
      <c r="H182" s="5"/>
      <c r="I182" s="5"/>
      <c r="J182" s="5"/>
      <c r="K182" s="26"/>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row>
    <row r="183" ht="15.75" customHeight="1">
      <c r="A183" s="6"/>
      <c r="B183" s="5"/>
      <c r="C183" s="5"/>
      <c r="D183" s="5"/>
      <c r="E183" s="5"/>
      <c r="F183" s="5"/>
      <c r="G183" s="5"/>
      <c r="H183" s="5"/>
      <c r="I183" s="5"/>
      <c r="J183" s="5"/>
      <c r="K183" s="26"/>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row>
    <row r="184" ht="15.75" customHeight="1">
      <c r="A184" s="6"/>
      <c r="B184" s="5"/>
      <c r="C184" s="5"/>
      <c r="D184" s="5"/>
      <c r="E184" s="5"/>
      <c r="F184" s="5"/>
      <c r="G184" s="5"/>
      <c r="H184" s="5"/>
      <c r="I184" s="5"/>
      <c r="J184" s="5"/>
      <c r="K184" s="26"/>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row>
    <row r="185" ht="15.75" customHeight="1">
      <c r="A185" s="6"/>
      <c r="B185" s="5"/>
      <c r="C185" s="5"/>
      <c r="D185" s="5"/>
      <c r="E185" s="5"/>
      <c r="F185" s="5"/>
      <c r="G185" s="5"/>
      <c r="H185" s="5"/>
      <c r="I185" s="5"/>
      <c r="J185" s="5"/>
      <c r="K185" s="26"/>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row>
    <row r="186" ht="15.75" customHeight="1">
      <c r="A186" s="6"/>
      <c r="B186" s="5"/>
      <c r="C186" s="5"/>
      <c r="D186" s="5"/>
      <c r="E186" s="5"/>
      <c r="F186" s="5"/>
      <c r="G186" s="5"/>
      <c r="H186" s="5"/>
      <c r="I186" s="5"/>
      <c r="J186" s="5"/>
      <c r="K186" s="26"/>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row>
    <row r="187" ht="15.75" customHeight="1">
      <c r="A187" s="6"/>
      <c r="B187" s="5"/>
      <c r="C187" s="5"/>
      <c r="D187" s="5"/>
      <c r="E187" s="5"/>
      <c r="F187" s="5"/>
      <c r="G187" s="5"/>
      <c r="H187" s="5"/>
      <c r="I187" s="5"/>
      <c r="J187" s="5"/>
      <c r="K187" s="26"/>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row>
    <row r="188" ht="15.75" customHeight="1">
      <c r="A188" s="6"/>
      <c r="B188" s="5"/>
      <c r="C188" s="5"/>
      <c r="D188" s="5"/>
      <c r="E188" s="5"/>
      <c r="F188" s="5"/>
      <c r="G188" s="5"/>
      <c r="H188" s="5"/>
      <c r="I188" s="5"/>
      <c r="J188" s="5"/>
      <c r="K188" s="26"/>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row>
    <row r="189" ht="15.75" customHeight="1">
      <c r="A189" s="6"/>
      <c r="B189" s="5"/>
      <c r="C189" s="5"/>
      <c r="D189" s="5"/>
      <c r="E189" s="5"/>
      <c r="F189" s="5"/>
      <c r="G189" s="5"/>
      <c r="H189" s="5"/>
      <c r="I189" s="5"/>
      <c r="J189" s="5"/>
      <c r="K189" s="26"/>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row>
    <row r="190" ht="15.75" customHeight="1">
      <c r="A190" s="6"/>
      <c r="B190" s="5"/>
      <c r="C190" s="5"/>
      <c r="D190" s="5"/>
      <c r="E190" s="5"/>
      <c r="F190" s="5"/>
      <c r="G190" s="5"/>
      <c r="H190" s="5"/>
      <c r="I190" s="5"/>
      <c r="J190" s="5"/>
      <c r="K190" s="26"/>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row>
    <row r="191" ht="15.75" customHeight="1">
      <c r="A191" s="6"/>
      <c r="B191" s="5"/>
      <c r="C191" s="5"/>
      <c r="D191" s="5"/>
      <c r="E191" s="5"/>
      <c r="F191" s="5"/>
      <c r="G191" s="5"/>
      <c r="H191" s="5"/>
      <c r="I191" s="5"/>
      <c r="J191" s="5"/>
      <c r="K191" s="26"/>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row>
    <row r="192" ht="15.75" customHeight="1">
      <c r="A192" s="6"/>
      <c r="B192" s="5"/>
      <c r="C192" s="5"/>
      <c r="D192" s="5"/>
      <c r="E192" s="5"/>
      <c r="F192" s="5"/>
      <c r="G192" s="5"/>
      <c r="H192" s="5"/>
      <c r="I192" s="5"/>
      <c r="J192" s="5"/>
      <c r="K192" s="26"/>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row>
    <row r="193" ht="15.75" customHeight="1">
      <c r="A193" s="6"/>
      <c r="B193" s="5"/>
      <c r="C193" s="5"/>
      <c r="D193" s="5"/>
      <c r="E193" s="5"/>
      <c r="F193" s="5"/>
      <c r="G193" s="5"/>
      <c r="H193" s="5"/>
      <c r="I193" s="5"/>
      <c r="J193" s="5"/>
      <c r="K193" s="26"/>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row>
    <row r="194" ht="15.75" customHeight="1">
      <c r="A194" s="6"/>
      <c r="B194" s="5"/>
      <c r="C194" s="5"/>
      <c r="D194" s="5"/>
      <c r="E194" s="5"/>
      <c r="F194" s="5"/>
      <c r="G194" s="5"/>
      <c r="H194" s="5"/>
      <c r="I194" s="5"/>
      <c r="J194" s="5"/>
      <c r="K194" s="26"/>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row>
    <row r="195" ht="15.75" customHeight="1">
      <c r="A195" s="6"/>
      <c r="B195" s="5"/>
      <c r="C195" s="5"/>
      <c r="D195" s="5"/>
      <c r="E195" s="5"/>
      <c r="F195" s="5"/>
      <c r="G195" s="5"/>
      <c r="H195" s="5"/>
      <c r="I195" s="5"/>
      <c r="J195" s="5"/>
      <c r="K195" s="26"/>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row>
    <row r="196" ht="15.75" customHeight="1">
      <c r="A196" s="6"/>
      <c r="B196" s="5"/>
      <c r="C196" s="5"/>
      <c r="D196" s="5"/>
      <c r="E196" s="5"/>
      <c r="F196" s="5"/>
      <c r="G196" s="5"/>
      <c r="H196" s="5"/>
      <c r="I196" s="5"/>
      <c r="J196" s="5"/>
      <c r="K196" s="26"/>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row>
    <row r="197" ht="15.75" customHeight="1">
      <c r="A197" s="6"/>
      <c r="B197" s="5"/>
      <c r="C197" s="5"/>
      <c r="D197" s="5"/>
      <c r="E197" s="5"/>
      <c r="F197" s="5"/>
      <c r="G197" s="5"/>
      <c r="H197" s="5"/>
      <c r="I197" s="5"/>
      <c r="J197" s="5"/>
      <c r="K197" s="26"/>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row>
    <row r="198" ht="15.75" customHeight="1">
      <c r="A198" s="6"/>
      <c r="B198" s="5"/>
      <c r="C198" s="5"/>
      <c r="D198" s="5"/>
      <c r="E198" s="5"/>
      <c r="F198" s="5"/>
      <c r="G198" s="5"/>
      <c r="H198" s="5"/>
      <c r="I198" s="5"/>
      <c r="J198" s="5"/>
      <c r="K198" s="26"/>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row>
    <row r="199" ht="15.75" customHeight="1">
      <c r="A199" s="6"/>
      <c r="B199" s="5"/>
      <c r="C199" s="5"/>
      <c r="D199" s="5"/>
      <c r="E199" s="5"/>
      <c r="F199" s="5"/>
      <c r="G199" s="5"/>
      <c r="H199" s="5"/>
      <c r="I199" s="5"/>
      <c r="J199" s="5"/>
      <c r="K199" s="26"/>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row>
    <row r="200" ht="15.75" customHeight="1">
      <c r="A200" s="6"/>
      <c r="B200" s="5"/>
      <c r="C200" s="5"/>
      <c r="D200" s="5"/>
      <c r="E200" s="5"/>
      <c r="F200" s="5"/>
      <c r="G200" s="5"/>
      <c r="H200" s="5"/>
      <c r="I200" s="5"/>
      <c r="J200" s="5"/>
      <c r="K200" s="26"/>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row>
    <row r="201" ht="15.75" customHeight="1">
      <c r="A201" s="6"/>
      <c r="B201" s="5"/>
      <c r="C201" s="5"/>
      <c r="D201" s="5"/>
      <c r="E201" s="5"/>
      <c r="F201" s="5"/>
      <c r="G201" s="5"/>
      <c r="H201" s="5"/>
      <c r="I201" s="5"/>
      <c r="J201" s="5"/>
      <c r="K201" s="26"/>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row>
    <row r="202" ht="15.75" customHeight="1">
      <c r="A202" s="6"/>
      <c r="B202" s="5"/>
      <c r="C202" s="5"/>
      <c r="D202" s="5"/>
      <c r="E202" s="5"/>
      <c r="F202" s="5"/>
      <c r="G202" s="5"/>
      <c r="H202" s="5"/>
      <c r="I202" s="5"/>
      <c r="J202" s="5"/>
      <c r="K202" s="26"/>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row>
    <row r="203" ht="15.75" customHeight="1">
      <c r="A203" s="6"/>
      <c r="B203" s="5"/>
      <c r="C203" s="5"/>
      <c r="D203" s="5"/>
      <c r="E203" s="5"/>
      <c r="F203" s="5"/>
      <c r="G203" s="5"/>
      <c r="H203" s="5"/>
      <c r="I203" s="5"/>
      <c r="J203" s="5"/>
      <c r="K203" s="26"/>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row>
    <row r="204" ht="15.75" customHeight="1">
      <c r="A204" s="6"/>
      <c r="B204" s="5"/>
      <c r="C204" s="5"/>
      <c r="D204" s="5"/>
      <c r="E204" s="5"/>
      <c r="F204" s="5"/>
      <c r="G204" s="5"/>
      <c r="H204" s="5"/>
      <c r="I204" s="5"/>
      <c r="J204" s="5"/>
      <c r="K204" s="26"/>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row>
    <row r="205" ht="15.75" customHeight="1">
      <c r="A205" s="6"/>
      <c r="B205" s="5"/>
      <c r="C205" s="5"/>
      <c r="D205" s="5"/>
      <c r="E205" s="5"/>
      <c r="F205" s="5"/>
      <c r="G205" s="5"/>
      <c r="H205" s="5"/>
      <c r="I205" s="5"/>
      <c r="J205" s="5"/>
      <c r="K205" s="26"/>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row>
    <row r="206" ht="15.75" customHeight="1">
      <c r="A206" s="6"/>
      <c r="B206" s="5"/>
      <c r="C206" s="5"/>
      <c r="D206" s="5"/>
      <c r="E206" s="5"/>
      <c r="F206" s="5"/>
      <c r="G206" s="5"/>
      <c r="H206" s="5"/>
      <c r="I206" s="5"/>
      <c r="J206" s="5"/>
      <c r="K206" s="26"/>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row>
    <row r="207" ht="15.75" customHeight="1">
      <c r="A207" s="6"/>
      <c r="B207" s="5"/>
      <c r="C207" s="5"/>
      <c r="D207" s="5"/>
      <c r="E207" s="5"/>
      <c r="F207" s="5"/>
      <c r="G207" s="5"/>
      <c r="H207" s="5"/>
      <c r="I207" s="5"/>
      <c r="J207" s="5"/>
      <c r="K207" s="26"/>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row>
    <row r="208" ht="15.75" customHeight="1">
      <c r="A208" s="6"/>
      <c r="B208" s="5"/>
      <c r="C208" s="5"/>
      <c r="D208" s="5"/>
      <c r="E208" s="5"/>
      <c r="F208" s="5"/>
      <c r="G208" s="5"/>
      <c r="H208" s="5"/>
      <c r="I208" s="5"/>
      <c r="J208" s="5"/>
      <c r="K208" s="26"/>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row>
    <row r="209" ht="15.75" customHeight="1">
      <c r="A209" s="6"/>
      <c r="B209" s="5"/>
      <c r="C209" s="5"/>
      <c r="D209" s="5"/>
      <c r="E209" s="5"/>
      <c r="F209" s="5"/>
      <c r="G209" s="5"/>
      <c r="H209" s="5"/>
      <c r="I209" s="5"/>
      <c r="J209" s="5"/>
      <c r="K209" s="26"/>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row>
    <row r="210" ht="15.75" customHeight="1">
      <c r="A210" s="6"/>
      <c r="B210" s="5"/>
      <c r="C210" s="5"/>
      <c r="D210" s="5"/>
      <c r="E210" s="5"/>
      <c r="F210" s="5"/>
      <c r="G210" s="5"/>
      <c r="H210" s="5"/>
      <c r="I210" s="5"/>
      <c r="J210" s="5"/>
      <c r="K210" s="26"/>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row>
    <row r="211" ht="15.75" customHeight="1">
      <c r="A211" s="6"/>
      <c r="B211" s="5"/>
      <c r="C211" s="5"/>
      <c r="D211" s="5"/>
      <c r="E211" s="5"/>
      <c r="F211" s="5"/>
      <c r="G211" s="5"/>
      <c r="H211" s="5"/>
      <c r="I211" s="5"/>
      <c r="J211" s="5"/>
      <c r="K211" s="26"/>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row>
    <row r="212" ht="15.75" customHeight="1">
      <c r="A212" s="6"/>
      <c r="B212" s="5"/>
      <c r="C212" s="5"/>
      <c r="D212" s="5"/>
      <c r="E212" s="5"/>
      <c r="F212" s="5"/>
      <c r="G212" s="5"/>
      <c r="H212" s="5"/>
      <c r="I212" s="5"/>
      <c r="J212" s="5"/>
      <c r="K212" s="26"/>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row>
    <row r="213" ht="15.75" customHeight="1">
      <c r="A213" s="6"/>
      <c r="B213" s="5"/>
      <c r="C213" s="5"/>
      <c r="D213" s="5"/>
      <c r="E213" s="5"/>
      <c r="F213" s="5"/>
      <c r="G213" s="5"/>
      <c r="H213" s="5"/>
      <c r="I213" s="5"/>
      <c r="J213" s="5"/>
      <c r="K213" s="26"/>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row>
    <row r="214" ht="15.75" customHeight="1">
      <c r="A214" s="6"/>
      <c r="B214" s="5"/>
      <c r="C214" s="5"/>
      <c r="D214" s="5"/>
      <c r="E214" s="5"/>
      <c r="F214" s="5"/>
      <c r="G214" s="5"/>
      <c r="H214" s="5"/>
      <c r="I214" s="5"/>
      <c r="J214" s="5"/>
      <c r="K214" s="26"/>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row>
    <row r="215" ht="15.75" customHeight="1">
      <c r="A215" s="6"/>
      <c r="B215" s="5"/>
      <c r="C215" s="5"/>
      <c r="D215" s="5"/>
      <c r="E215" s="5"/>
      <c r="F215" s="5"/>
      <c r="G215" s="5"/>
      <c r="H215" s="5"/>
      <c r="I215" s="5"/>
      <c r="J215" s="5"/>
      <c r="K215" s="26"/>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row>
    <row r="216" ht="15.75" customHeight="1">
      <c r="A216" s="6"/>
      <c r="B216" s="5"/>
      <c r="C216" s="5"/>
      <c r="D216" s="5"/>
      <c r="E216" s="5"/>
      <c r="F216" s="5"/>
      <c r="G216" s="5"/>
      <c r="H216" s="5"/>
      <c r="I216" s="5"/>
      <c r="J216" s="5"/>
      <c r="K216" s="26"/>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row>
    <row r="217" ht="15.75" customHeight="1">
      <c r="A217" s="6"/>
      <c r="B217" s="5"/>
      <c r="C217" s="5"/>
      <c r="D217" s="5"/>
      <c r="E217" s="5"/>
      <c r="F217" s="5"/>
      <c r="G217" s="5"/>
      <c r="H217" s="5"/>
      <c r="I217" s="5"/>
      <c r="J217" s="5"/>
      <c r="K217" s="26"/>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row>
    <row r="218" ht="15.75" customHeight="1">
      <c r="A218" s="6"/>
      <c r="B218" s="5"/>
      <c r="C218" s="5"/>
      <c r="D218" s="5"/>
      <c r="E218" s="5"/>
      <c r="F218" s="5"/>
      <c r="G218" s="5"/>
      <c r="H218" s="5"/>
      <c r="I218" s="5"/>
      <c r="J218" s="5"/>
      <c r="K218" s="26"/>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row>
    <row r="219" ht="15.75" customHeight="1">
      <c r="A219" s="6"/>
      <c r="B219" s="5"/>
      <c r="C219" s="5"/>
      <c r="D219" s="5"/>
      <c r="E219" s="5"/>
      <c r="F219" s="5"/>
      <c r="G219" s="5"/>
      <c r="H219" s="5"/>
      <c r="I219" s="5"/>
      <c r="J219" s="5"/>
      <c r="K219" s="26"/>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row>
    <row r="220" ht="15.75" customHeight="1">
      <c r="A220" s="6"/>
      <c r="B220" s="5"/>
      <c r="C220" s="5"/>
      <c r="D220" s="5"/>
      <c r="E220" s="5"/>
      <c r="F220" s="5"/>
      <c r="G220" s="5"/>
      <c r="H220" s="5"/>
      <c r="I220" s="5"/>
      <c r="J220" s="5"/>
      <c r="K220" s="26"/>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row>
    <row r="221" ht="15.75" customHeight="1">
      <c r="A221" s="6"/>
      <c r="B221" s="5"/>
      <c r="C221" s="5"/>
      <c r="D221" s="5"/>
      <c r="E221" s="5"/>
      <c r="F221" s="5"/>
      <c r="G221" s="5"/>
      <c r="H221" s="5"/>
      <c r="I221" s="5"/>
      <c r="J221" s="5"/>
      <c r="K221" s="26"/>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row>
    <row r="222" ht="15.75" customHeight="1">
      <c r="A222" s="6"/>
      <c r="B222" s="5"/>
      <c r="C222" s="5"/>
      <c r="D222" s="5"/>
      <c r="E222" s="5"/>
      <c r="F222" s="5"/>
      <c r="G222" s="5"/>
      <c r="H222" s="5"/>
      <c r="I222" s="5"/>
      <c r="J222" s="5"/>
      <c r="K222" s="26"/>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row>
    <row r="223" ht="15.75" customHeight="1">
      <c r="A223" s="6"/>
      <c r="B223" s="5"/>
      <c r="C223" s="5"/>
      <c r="D223" s="5"/>
      <c r="E223" s="5"/>
      <c r="F223" s="5"/>
      <c r="G223" s="5"/>
      <c r="H223" s="5"/>
      <c r="I223" s="5"/>
      <c r="J223" s="5"/>
      <c r="K223" s="26"/>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row>
    <row r="224" ht="15.75" customHeight="1">
      <c r="A224" s="6"/>
      <c r="B224" s="5"/>
      <c r="C224" s="5"/>
      <c r="D224" s="5"/>
      <c r="E224" s="5"/>
      <c r="F224" s="5"/>
      <c r="G224" s="5"/>
      <c r="H224" s="5"/>
      <c r="I224" s="5"/>
      <c r="J224" s="5"/>
      <c r="K224" s="26"/>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row>
    <row r="225" ht="15.75" customHeight="1">
      <c r="A225" s="6"/>
      <c r="B225" s="5"/>
      <c r="C225" s="5"/>
      <c r="D225" s="5"/>
      <c r="E225" s="5"/>
      <c r="F225" s="5"/>
      <c r="G225" s="5"/>
      <c r="H225" s="5"/>
      <c r="I225" s="5"/>
      <c r="J225" s="5"/>
      <c r="K225" s="26"/>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row>
    <row r="226" ht="15.75" customHeight="1">
      <c r="A226" s="6"/>
      <c r="B226" s="5"/>
      <c r="C226" s="5"/>
      <c r="D226" s="5"/>
      <c r="E226" s="5"/>
      <c r="F226" s="5"/>
      <c r="G226" s="5"/>
      <c r="H226" s="5"/>
      <c r="I226" s="5"/>
      <c r="J226" s="5"/>
      <c r="K226" s="26"/>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row>
    <row r="227" ht="15.75" customHeight="1">
      <c r="A227" s="6"/>
      <c r="B227" s="5"/>
      <c r="C227" s="5"/>
      <c r="D227" s="5"/>
      <c r="E227" s="5"/>
      <c r="F227" s="5"/>
      <c r="G227" s="5"/>
      <c r="H227" s="5"/>
      <c r="I227" s="5"/>
      <c r="J227" s="5"/>
      <c r="K227" s="26"/>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row>
    <row r="228" ht="15.75" customHeight="1">
      <c r="A228" s="6"/>
      <c r="B228" s="5"/>
      <c r="C228" s="5"/>
      <c r="D228" s="5"/>
      <c r="E228" s="5"/>
      <c r="F228" s="5"/>
      <c r="G228" s="5"/>
      <c r="H228" s="5"/>
      <c r="I228" s="5"/>
      <c r="J228" s="5"/>
      <c r="K228" s="26"/>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row>
    <row r="229" ht="15.75" customHeight="1">
      <c r="A229" s="6"/>
      <c r="B229" s="5"/>
      <c r="C229" s="5"/>
      <c r="D229" s="5"/>
      <c r="E229" s="5"/>
      <c r="F229" s="5"/>
      <c r="G229" s="5"/>
      <c r="H229" s="5"/>
      <c r="I229" s="5"/>
      <c r="J229" s="5"/>
      <c r="K229" s="26"/>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row>
    <row r="230" ht="15.75" customHeight="1">
      <c r="A230" s="6"/>
      <c r="B230" s="5"/>
      <c r="C230" s="5"/>
      <c r="D230" s="5"/>
      <c r="E230" s="5"/>
      <c r="F230" s="5"/>
      <c r="G230" s="5"/>
      <c r="H230" s="5"/>
      <c r="I230" s="5"/>
      <c r="J230" s="5"/>
      <c r="K230" s="26"/>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row>
    <row r="231" ht="15.75" customHeight="1">
      <c r="A231" s="6"/>
      <c r="B231" s="5"/>
      <c r="C231" s="5"/>
      <c r="D231" s="5"/>
      <c r="E231" s="5"/>
      <c r="F231" s="5"/>
      <c r="G231" s="5"/>
      <c r="H231" s="5"/>
      <c r="I231" s="5"/>
      <c r="J231" s="5"/>
      <c r="K231" s="26"/>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row>
    <row r="232" ht="15.75" customHeight="1">
      <c r="A232" s="6"/>
      <c r="B232" s="5"/>
      <c r="C232" s="5"/>
      <c r="D232" s="5"/>
      <c r="E232" s="5"/>
      <c r="F232" s="5"/>
      <c r="G232" s="5"/>
      <c r="H232" s="5"/>
      <c r="I232" s="5"/>
      <c r="J232" s="5"/>
      <c r="K232" s="26"/>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row>
    <row r="233" ht="15.75" customHeight="1">
      <c r="A233" s="6"/>
      <c r="B233" s="5"/>
      <c r="C233" s="5"/>
      <c r="D233" s="5"/>
      <c r="E233" s="5"/>
      <c r="F233" s="5"/>
      <c r="G233" s="5"/>
      <c r="H233" s="5"/>
      <c r="I233" s="5"/>
      <c r="J233" s="5"/>
      <c r="K233" s="26"/>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row>
    <row r="234" ht="15.75" customHeight="1">
      <c r="A234" s="6"/>
      <c r="B234" s="5"/>
      <c r="C234" s="5"/>
      <c r="D234" s="5"/>
      <c r="E234" s="5"/>
      <c r="F234" s="5"/>
      <c r="G234" s="5"/>
      <c r="H234" s="5"/>
      <c r="I234" s="5"/>
      <c r="J234" s="5"/>
      <c r="K234" s="26"/>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row>
    <row r="235" ht="15.75" customHeight="1">
      <c r="A235" s="6"/>
      <c r="B235" s="5"/>
      <c r="C235" s="5"/>
      <c r="D235" s="5"/>
      <c r="E235" s="5"/>
      <c r="F235" s="5"/>
      <c r="G235" s="5"/>
      <c r="H235" s="5"/>
      <c r="I235" s="5"/>
      <c r="J235" s="5"/>
      <c r="K235" s="26"/>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row>
    <row r="236" ht="15.75" customHeight="1">
      <c r="A236" s="6"/>
      <c r="B236" s="5"/>
      <c r="C236" s="5"/>
      <c r="D236" s="5"/>
      <c r="E236" s="5"/>
      <c r="F236" s="5"/>
      <c r="G236" s="5"/>
      <c r="H236" s="5"/>
      <c r="I236" s="5"/>
      <c r="J236" s="5"/>
      <c r="K236" s="26"/>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row>
    <row r="237" ht="15.75" customHeight="1">
      <c r="A237" s="6"/>
      <c r="B237" s="5"/>
      <c r="C237" s="5"/>
      <c r="D237" s="5"/>
      <c r="E237" s="5"/>
      <c r="F237" s="5"/>
      <c r="G237" s="5"/>
      <c r="H237" s="5"/>
      <c r="I237" s="5"/>
      <c r="J237" s="5"/>
      <c r="K237" s="26"/>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row>
    <row r="238" ht="15.75" customHeight="1">
      <c r="A238" s="6"/>
      <c r="B238" s="5"/>
      <c r="C238" s="5"/>
      <c r="D238" s="5"/>
      <c r="E238" s="5"/>
      <c r="F238" s="5"/>
      <c r="G238" s="5"/>
      <c r="H238" s="5"/>
      <c r="I238" s="5"/>
      <c r="J238" s="5"/>
      <c r="K238" s="26"/>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row>
    <row r="239" ht="15.75" customHeight="1">
      <c r="A239" s="6"/>
      <c r="B239" s="5"/>
      <c r="C239" s="5"/>
      <c r="D239" s="5"/>
      <c r="E239" s="5"/>
      <c r="F239" s="5"/>
      <c r="G239" s="5"/>
      <c r="H239" s="5"/>
      <c r="I239" s="5"/>
      <c r="J239" s="5"/>
      <c r="K239" s="26"/>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row>
    <row r="240" ht="15.75" customHeight="1">
      <c r="A240" s="6"/>
      <c r="B240" s="5"/>
      <c r="C240" s="5"/>
      <c r="D240" s="5"/>
      <c r="E240" s="5"/>
      <c r="F240" s="5"/>
      <c r="G240" s="5"/>
      <c r="H240" s="5"/>
      <c r="I240" s="5"/>
      <c r="J240" s="5"/>
      <c r="K240" s="26"/>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row>
    <row r="241" ht="15.75" customHeight="1">
      <c r="A241" s="6"/>
      <c r="B241" s="5"/>
      <c r="C241" s="5"/>
      <c r="D241" s="5"/>
      <c r="E241" s="5"/>
      <c r="F241" s="5"/>
      <c r="G241" s="5"/>
      <c r="H241" s="5"/>
      <c r="I241" s="5"/>
      <c r="J241" s="5"/>
      <c r="K241" s="26"/>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row>
    <row r="242" ht="15.75" customHeight="1">
      <c r="A242" s="6"/>
      <c r="B242" s="5"/>
      <c r="C242" s="5"/>
      <c r="D242" s="5"/>
      <c r="E242" s="5"/>
      <c r="F242" s="5"/>
      <c r="G242" s="5"/>
      <c r="H242" s="5"/>
      <c r="I242" s="5"/>
      <c r="J242" s="5"/>
      <c r="K242" s="26"/>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row>
    <row r="243" ht="15.75" customHeight="1">
      <c r="A243" s="6"/>
      <c r="B243" s="5"/>
      <c r="C243" s="5"/>
      <c r="D243" s="5"/>
      <c r="E243" s="5"/>
      <c r="F243" s="5"/>
      <c r="G243" s="5"/>
      <c r="H243" s="5"/>
      <c r="I243" s="5"/>
      <c r="J243" s="5"/>
      <c r="K243" s="26"/>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row>
    <row r="244" ht="15.75" customHeight="1">
      <c r="A244" s="6"/>
      <c r="B244" s="5"/>
      <c r="C244" s="5"/>
      <c r="D244" s="5"/>
      <c r="E244" s="5"/>
      <c r="F244" s="5"/>
      <c r="G244" s="5"/>
      <c r="H244" s="5"/>
      <c r="I244" s="5"/>
      <c r="J244" s="5"/>
      <c r="K244" s="26"/>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row>
    <row r="245" ht="15.75" customHeight="1">
      <c r="A245" s="6"/>
      <c r="B245" s="5"/>
      <c r="C245" s="5"/>
      <c r="D245" s="5"/>
      <c r="E245" s="5"/>
      <c r="F245" s="5"/>
      <c r="G245" s="5"/>
      <c r="H245" s="5"/>
      <c r="I245" s="5"/>
      <c r="J245" s="5"/>
      <c r="K245" s="26"/>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row>
    <row r="246" ht="15.75" customHeight="1">
      <c r="A246" s="6"/>
      <c r="B246" s="5"/>
      <c r="C246" s="5"/>
      <c r="D246" s="5"/>
      <c r="E246" s="5"/>
      <c r="F246" s="5"/>
      <c r="G246" s="5"/>
      <c r="H246" s="5"/>
      <c r="I246" s="5"/>
      <c r="J246" s="5"/>
      <c r="K246" s="26"/>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row>
    <row r="247" ht="15.75" customHeight="1">
      <c r="A247" s="6"/>
      <c r="B247" s="5"/>
      <c r="C247" s="5"/>
      <c r="D247" s="5"/>
      <c r="E247" s="5"/>
      <c r="F247" s="5"/>
      <c r="G247" s="5"/>
      <c r="H247" s="5"/>
      <c r="I247" s="5"/>
      <c r="J247" s="5"/>
      <c r="K247" s="26"/>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row>
    <row r="248" ht="15.75" customHeight="1">
      <c r="A248" s="6"/>
      <c r="B248" s="5"/>
      <c r="C248" s="5"/>
      <c r="D248" s="5"/>
      <c r="E248" s="5"/>
      <c r="F248" s="5"/>
      <c r="G248" s="5"/>
      <c r="H248" s="5"/>
      <c r="I248" s="5"/>
      <c r="J248" s="5"/>
      <c r="K248" s="26"/>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row>
    <row r="249" ht="15.75" customHeight="1">
      <c r="A249" s="6"/>
      <c r="B249" s="5"/>
      <c r="C249" s="5"/>
      <c r="D249" s="5"/>
      <c r="E249" s="5"/>
      <c r="F249" s="5"/>
      <c r="G249" s="5"/>
      <c r="H249" s="5"/>
      <c r="I249" s="5"/>
      <c r="J249" s="5"/>
      <c r="K249" s="26"/>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row>
    <row r="250" ht="15.75" customHeight="1">
      <c r="A250" s="6"/>
      <c r="B250" s="5"/>
      <c r="C250" s="5"/>
      <c r="D250" s="5"/>
      <c r="E250" s="5"/>
      <c r="F250" s="5"/>
      <c r="G250" s="5"/>
      <c r="H250" s="5"/>
      <c r="I250" s="5"/>
      <c r="J250" s="5"/>
      <c r="K250" s="26"/>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row>
    <row r="251" ht="15.75" customHeight="1">
      <c r="A251" s="6"/>
      <c r="B251" s="5"/>
      <c r="C251" s="5"/>
      <c r="D251" s="5"/>
      <c r="E251" s="5"/>
      <c r="F251" s="5"/>
      <c r="G251" s="5"/>
      <c r="H251" s="5"/>
      <c r="I251" s="5"/>
      <c r="J251" s="5"/>
      <c r="K251" s="26"/>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row>
    <row r="252" ht="15.75" customHeight="1">
      <c r="A252" s="6"/>
      <c r="B252" s="5"/>
      <c r="C252" s="5"/>
      <c r="D252" s="5"/>
      <c r="E252" s="5"/>
      <c r="F252" s="5"/>
      <c r="G252" s="5"/>
      <c r="H252" s="5"/>
      <c r="I252" s="5"/>
      <c r="J252" s="5"/>
      <c r="K252" s="26"/>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row>
    <row r="253" ht="15.75" customHeight="1">
      <c r="A253" s="6"/>
      <c r="B253" s="5"/>
      <c r="C253" s="5"/>
      <c r="D253" s="5"/>
      <c r="E253" s="5"/>
      <c r="F253" s="5"/>
      <c r="G253" s="5"/>
      <c r="H253" s="5"/>
      <c r="I253" s="5"/>
      <c r="J253" s="5"/>
      <c r="K253" s="26"/>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row>
    <row r="254" ht="15.75" customHeight="1">
      <c r="A254" s="6"/>
      <c r="B254" s="5"/>
      <c r="C254" s="5"/>
      <c r="D254" s="5"/>
      <c r="E254" s="5"/>
      <c r="F254" s="5"/>
      <c r="G254" s="5"/>
      <c r="H254" s="5"/>
      <c r="I254" s="5"/>
      <c r="J254" s="5"/>
      <c r="K254" s="26"/>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row>
    <row r="255" ht="15.75" customHeight="1">
      <c r="A255" s="6"/>
      <c r="B255" s="5"/>
      <c r="C255" s="5"/>
      <c r="D255" s="5"/>
      <c r="E255" s="5"/>
      <c r="F255" s="5"/>
      <c r="G255" s="5"/>
      <c r="H255" s="5"/>
      <c r="I255" s="5"/>
      <c r="J255" s="5"/>
      <c r="K255" s="26"/>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row>
    <row r="256" ht="15.75" customHeight="1">
      <c r="A256" s="6"/>
      <c r="B256" s="5"/>
      <c r="C256" s="5"/>
      <c r="D256" s="5"/>
      <c r="E256" s="5"/>
      <c r="F256" s="5"/>
      <c r="G256" s="5"/>
      <c r="H256" s="5"/>
      <c r="I256" s="5"/>
      <c r="J256" s="5"/>
      <c r="K256" s="26"/>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row>
    <row r="257" ht="15.75" customHeight="1">
      <c r="A257" s="6"/>
      <c r="B257" s="5"/>
      <c r="C257" s="5"/>
      <c r="D257" s="5"/>
      <c r="E257" s="5"/>
      <c r="F257" s="5"/>
      <c r="G257" s="5"/>
      <c r="H257" s="5"/>
      <c r="I257" s="5"/>
      <c r="J257" s="5"/>
      <c r="K257" s="26"/>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row>
    <row r="258" ht="15.75" customHeight="1">
      <c r="A258" s="6"/>
      <c r="B258" s="5"/>
      <c r="C258" s="5"/>
      <c r="D258" s="5"/>
      <c r="E258" s="5"/>
      <c r="F258" s="5"/>
      <c r="G258" s="5"/>
      <c r="H258" s="5"/>
      <c r="I258" s="5"/>
      <c r="J258" s="5"/>
      <c r="K258" s="26"/>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row>
    <row r="259" ht="15.75" customHeight="1">
      <c r="A259" s="6"/>
      <c r="B259" s="5"/>
      <c r="C259" s="5"/>
      <c r="D259" s="5"/>
      <c r="E259" s="5"/>
      <c r="F259" s="5"/>
      <c r="G259" s="5"/>
      <c r="H259" s="5"/>
      <c r="I259" s="5"/>
      <c r="J259" s="5"/>
      <c r="K259" s="26"/>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row>
    <row r="260" ht="15.75" customHeight="1">
      <c r="A260" s="6"/>
      <c r="B260" s="5"/>
      <c r="C260" s="5"/>
      <c r="D260" s="5"/>
      <c r="E260" s="5"/>
      <c r="F260" s="5"/>
      <c r="G260" s="5"/>
      <c r="H260" s="5"/>
      <c r="I260" s="5"/>
      <c r="J260" s="5"/>
      <c r="K260" s="26"/>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row>
    <row r="261" ht="15.75" customHeight="1">
      <c r="A261" s="6"/>
      <c r="B261" s="5"/>
      <c r="C261" s="5"/>
      <c r="D261" s="5"/>
      <c r="E261" s="5"/>
      <c r="F261" s="5"/>
      <c r="G261" s="5"/>
      <c r="H261" s="5"/>
      <c r="I261" s="5"/>
      <c r="J261" s="5"/>
      <c r="K261" s="26"/>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row>
    <row r="262" ht="15.75" customHeight="1">
      <c r="A262" s="6"/>
      <c r="B262" s="5"/>
      <c r="C262" s="5"/>
      <c r="D262" s="5"/>
      <c r="E262" s="5"/>
      <c r="F262" s="5"/>
      <c r="G262" s="5"/>
      <c r="H262" s="5"/>
      <c r="I262" s="5"/>
      <c r="J262" s="5"/>
      <c r="K262" s="26"/>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row>
    <row r="263" ht="15.75" customHeight="1">
      <c r="A263" s="6"/>
      <c r="B263" s="5"/>
      <c r="C263" s="5"/>
      <c r="D263" s="5"/>
      <c r="E263" s="5"/>
      <c r="F263" s="5"/>
      <c r="G263" s="5"/>
      <c r="H263" s="5"/>
      <c r="I263" s="5"/>
      <c r="J263" s="5"/>
      <c r="K263" s="26"/>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row>
    <row r="264" ht="15.75" customHeight="1">
      <c r="A264" s="6"/>
      <c r="B264" s="5"/>
      <c r="C264" s="5"/>
      <c r="D264" s="5"/>
      <c r="E264" s="5"/>
      <c r="F264" s="5"/>
      <c r="G264" s="5"/>
      <c r="H264" s="5"/>
      <c r="I264" s="5"/>
      <c r="J264" s="5"/>
      <c r="K264" s="26"/>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row>
    <row r="265" ht="15.75" customHeight="1">
      <c r="A265" s="6"/>
      <c r="B265" s="5"/>
      <c r="C265" s="5"/>
      <c r="D265" s="5"/>
      <c r="E265" s="5"/>
      <c r="F265" s="5"/>
      <c r="G265" s="5"/>
      <c r="H265" s="5"/>
      <c r="I265" s="5"/>
      <c r="J265" s="5"/>
      <c r="K265" s="26"/>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row>
    <row r="266" ht="15.75" customHeight="1">
      <c r="A266" s="6"/>
      <c r="B266" s="5"/>
      <c r="C266" s="5"/>
      <c r="D266" s="5"/>
      <c r="E266" s="5"/>
      <c r="F266" s="5"/>
      <c r="G266" s="5"/>
      <c r="H266" s="5"/>
      <c r="I266" s="5"/>
      <c r="J266" s="5"/>
      <c r="K266" s="26"/>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row>
    <row r="267" ht="15.75" customHeight="1">
      <c r="A267" s="6"/>
      <c r="B267" s="5"/>
      <c r="C267" s="5"/>
      <c r="D267" s="5"/>
      <c r="E267" s="5"/>
      <c r="F267" s="5"/>
      <c r="G267" s="5"/>
      <c r="H267" s="5"/>
      <c r="I267" s="5"/>
      <c r="J267" s="5"/>
      <c r="K267" s="26"/>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row>
    <row r="268" ht="15.75" customHeight="1">
      <c r="A268" s="6"/>
      <c r="B268" s="5"/>
      <c r="C268" s="5"/>
      <c r="D268" s="5"/>
      <c r="E268" s="5"/>
      <c r="F268" s="5"/>
      <c r="G268" s="5"/>
      <c r="H268" s="5"/>
      <c r="I268" s="5"/>
      <c r="J268" s="5"/>
      <c r="K268" s="26"/>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row>
    <row r="269" ht="15.75" customHeight="1">
      <c r="A269" s="6"/>
      <c r="B269" s="5"/>
      <c r="C269" s="5"/>
      <c r="D269" s="5"/>
      <c r="E269" s="5"/>
      <c r="F269" s="5"/>
      <c r="G269" s="5"/>
      <c r="H269" s="5"/>
      <c r="I269" s="5"/>
      <c r="J269" s="5"/>
      <c r="K269" s="26"/>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row>
    <row r="270" ht="15.75" customHeight="1">
      <c r="A270" s="6"/>
      <c r="B270" s="5"/>
      <c r="C270" s="5"/>
      <c r="D270" s="5"/>
      <c r="E270" s="5"/>
      <c r="F270" s="5"/>
      <c r="G270" s="5"/>
      <c r="H270" s="5"/>
      <c r="I270" s="5"/>
      <c r="J270" s="5"/>
      <c r="K270" s="26"/>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row>
    <row r="271" ht="15.75" customHeight="1">
      <c r="A271" s="6"/>
      <c r="B271" s="5"/>
      <c r="C271" s="5"/>
      <c r="D271" s="5"/>
      <c r="E271" s="5"/>
      <c r="F271" s="5"/>
      <c r="G271" s="5"/>
      <c r="H271" s="5"/>
      <c r="I271" s="5"/>
      <c r="J271" s="5"/>
      <c r="K271" s="26"/>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row>
    <row r="272" ht="15.75" customHeight="1">
      <c r="A272" s="6"/>
      <c r="B272" s="5"/>
      <c r="C272" s="5"/>
      <c r="D272" s="5"/>
      <c r="E272" s="5"/>
      <c r="F272" s="5"/>
      <c r="G272" s="5"/>
      <c r="H272" s="5"/>
      <c r="I272" s="5"/>
      <c r="J272" s="5"/>
      <c r="K272" s="26"/>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row>
    <row r="273" ht="15.75" customHeight="1">
      <c r="A273" s="6"/>
      <c r="B273" s="5"/>
      <c r="C273" s="5"/>
      <c r="D273" s="5"/>
      <c r="E273" s="5"/>
      <c r="F273" s="5"/>
      <c r="G273" s="5"/>
      <c r="H273" s="5"/>
      <c r="I273" s="5"/>
      <c r="J273" s="5"/>
      <c r="K273" s="26"/>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row>
    <row r="274" ht="15.75" customHeight="1">
      <c r="A274" s="6"/>
      <c r="B274" s="5"/>
      <c r="C274" s="5"/>
      <c r="D274" s="5"/>
      <c r="E274" s="5"/>
      <c r="F274" s="5"/>
      <c r="G274" s="5"/>
      <c r="H274" s="5"/>
      <c r="I274" s="5"/>
      <c r="J274" s="5"/>
      <c r="K274" s="26"/>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row>
    <row r="275" ht="15.75" customHeight="1">
      <c r="A275" s="6"/>
      <c r="B275" s="5"/>
      <c r="C275" s="5"/>
      <c r="D275" s="5"/>
      <c r="E275" s="5"/>
      <c r="F275" s="5"/>
      <c r="G275" s="5"/>
      <c r="H275" s="5"/>
      <c r="I275" s="5"/>
      <c r="J275" s="5"/>
      <c r="K275" s="26"/>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row>
    <row r="276" ht="15.75" customHeight="1">
      <c r="A276" s="6"/>
      <c r="B276" s="5"/>
      <c r="C276" s="5"/>
      <c r="D276" s="5"/>
      <c r="E276" s="5"/>
      <c r="F276" s="5"/>
      <c r="G276" s="5"/>
      <c r="H276" s="5"/>
      <c r="I276" s="5"/>
      <c r="J276" s="5"/>
      <c r="K276" s="26"/>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row>
    <row r="277" ht="15.75" customHeight="1">
      <c r="A277" s="6"/>
      <c r="B277" s="5"/>
      <c r="C277" s="5"/>
      <c r="D277" s="5"/>
      <c r="E277" s="5"/>
      <c r="F277" s="5"/>
      <c r="G277" s="5"/>
      <c r="H277" s="5"/>
      <c r="I277" s="5"/>
      <c r="J277" s="5"/>
      <c r="K277" s="26"/>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row>
    <row r="278" ht="15.75" customHeight="1">
      <c r="A278" s="6"/>
      <c r="B278" s="5"/>
      <c r="C278" s="5"/>
      <c r="D278" s="5"/>
      <c r="E278" s="5"/>
      <c r="F278" s="5"/>
      <c r="G278" s="5"/>
      <c r="H278" s="5"/>
      <c r="I278" s="5"/>
      <c r="J278" s="5"/>
      <c r="K278" s="26"/>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row>
    <row r="279" ht="15.75" customHeight="1">
      <c r="A279" s="6"/>
      <c r="B279" s="5"/>
      <c r="C279" s="5"/>
      <c r="D279" s="5"/>
      <c r="E279" s="5"/>
      <c r="F279" s="5"/>
      <c r="G279" s="5"/>
      <c r="H279" s="5"/>
      <c r="I279" s="5"/>
      <c r="J279" s="5"/>
      <c r="K279" s="26"/>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row>
    <row r="280" ht="15.75" customHeight="1">
      <c r="A280" s="6"/>
      <c r="B280" s="5"/>
      <c r="C280" s="5"/>
      <c r="D280" s="5"/>
      <c r="E280" s="5"/>
      <c r="F280" s="5"/>
      <c r="G280" s="5"/>
      <c r="H280" s="5"/>
      <c r="I280" s="5"/>
      <c r="J280" s="5"/>
      <c r="K280" s="26"/>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row>
    <row r="281" ht="15.75" customHeight="1">
      <c r="A281" s="6"/>
      <c r="B281" s="5"/>
      <c r="C281" s="5"/>
      <c r="D281" s="5"/>
      <c r="E281" s="5"/>
      <c r="F281" s="5"/>
      <c r="G281" s="5"/>
      <c r="H281" s="5"/>
      <c r="I281" s="5"/>
      <c r="J281" s="5"/>
      <c r="K281" s="26"/>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row>
    <row r="282" ht="15.75" customHeight="1">
      <c r="A282" s="6"/>
      <c r="B282" s="5"/>
      <c r="C282" s="5"/>
      <c r="D282" s="5"/>
      <c r="E282" s="5"/>
      <c r="F282" s="5"/>
      <c r="G282" s="5"/>
      <c r="H282" s="5"/>
      <c r="I282" s="5"/>
      <c r="J282" s="5"/>
      <c r="K282" s="26"/>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row>
    <row r="283" ht="15.75" customHeight="1">
      <c r="A283" s="6"/>
      <c r="B283" s="5"/>
      <c r="C283" s="5"/>
      <c r="D283" s="5"/>
      <c r="E283" s="5"/>
      <c r="F283" s="5"/>
      <c r="G283" s="5"/>
      <c r="H283" s="5"/>
      <c r="I283" s="5"/>
      <c r="J283" s="5"/>
      <c r="K283" s="26"/>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row>
    <row r="284" ht="15.75" customHeight="1">
      <c r="A284" s="6"/>
      <c r="B284" s="5"/>
      <c r="C284" s="5"/>
      <c r="D284" s="5"/>
      <c r="E284" s="5"/>
      <c r="F284" s="5"/>
      <c r="G284" s="5"/>
      <c r="H284" s="5"/>
      <c r="I284" s="5"/>
      <c r="J284" s="5"/>
      <c r="K284" s="26"/>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row>
    <row r="285" ht="15.75" customHeight="1">
      <c r="A285" s="6"/>
      <c r="B285" s="5"/>
      <c r="C285" s="5"/>
      <c r="D285" s="5"/>
      <c r="E285" s="5"/>
      <c r="F285" s="5"/>
      <c r="G285" s="5"/>
      <c r="H285" s="5"/>
      <c r="I285" s="5"/>
      <c r="J285" s="5"/>
      <c r="K285" s="26"/>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row>
    <row r="286" ht="15.75" customHeight="1">
      <c r="A286" s="6"/>
      <c r="B286" s="5"/>
      <c r="C286" s="5"/>
      <c r="D286" s="5"/>
      <c r="E286" s="5"/>
      <c r="F286" s="5"/>
      <c r="G286" s="5"/>
      <c r="H286" s="5"/>
      <c r="I286" s="5"/>
      <c r="J286" s="5"/>
      <c r="K286" s="26"/>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row>
    <row r="287" ht="15.75" customHeight="1">
      <c r="A287" s="6"/>
      <c r="B287" s="5"/>
      <c r="C287" s="5"/>
      <c r="D287" s="5"/>
      <c r="E287" s="5"/>
      <c r="F287" s="5"/>
      <c r="G287" s="5"/>
      <c r="H287" s="5"/>
      <c r="I287" s="5"/>
      <c r="J287" s="5"/>
      <c r="K287" s="26"/>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row>
    <row r="288" ht="15.75" customHeight="1">
      <c r="A288" s="6"/>
      <c r="B288" s="5"/>
      <c r="C288" s="5"/>
      <c r="D288" s="5"/>
      <c r="E288" s="5"/>
      <c r="F288" s="5"/>
      <c r="G288" s="5"/>
      <c r="H288" s="5"/>
      <c r="I288" s="5"/>
      <c r="J288" s="5"/>
      <c r="K288" s="26"/>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row>
    <row r="289" ht="15.75" customHeight="1">
      <c r="A289" s="6"/>
      <c r="B289" s="5"/>
      <c r="C289" s="5"/>
      <c r="D289" s="5"/>
      <c r="E289" s="5"/>
      <c r="F289" s="5"/>
      <c r="G289" s="5"/>
      <c r="H289" s="5"/>
      <c r="I289" s="5"/>
      <c r="J289" s="5"/>
      <c r="K289" s="26"/>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row>
    <row r="290" ht="15.75" customHeight="1">
      <c r="A290" s="6"/>
      <c r="B290" s="5"/>
      <c r="C290" s="5"/>
      <c r="D290" s="5"/>
      <c r="E290" s="5"/>
      <c r="F290" s="5"/>
      <c r="G290" s="5"/>
      <c r="H290" s="5"/>
      <c r="I290" s="5"/>
      <c r="J290" s="5"/>
      <c r="K290" s="26"/>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row>
    <row r="291" ht="15.75" customHeight="1">
      <c r="A291" s="6"/>
      <c r="B291" s="5"/>
      <c r="C291" s="5"/>
      <c r="D291" s="5"/>
      <c r="E291" s="5"/>
      <c r="F291" s="5"/>
      <c r="G291" s="5"/>
      <c r="H291" s="5"/>
      <c r="I291" s="5"/>
      <c r="J291" s="5"/>
      <c r="K291" s="26"/>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row>
    <row r="292" ht="15.75" customHeight="1">
      <c r="A292" s="6"/>
      <c r="B292" s="5"/>
      <c r="C292" s="5"/>
      <c r="D292" s="5"/>
      <c r="E292" s="5"/>
      <c r="F292" s="5"/>
      <c r="G292" s="5"/>
      <c r="H292" s="5"/>
      <c r="I292" s="5"/>
      <c r="J292" s="5"/>
      <c r="K292" s="26"/>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row>
    <row r="293" ht="15.75" customHeight="1">
      <c r="A293" s="6"/>
      <c r="B293" s="5"/>
      <c r="C293" s="5"/>
      <c r="D293" s="5"/>
      <c r="E293" s="5"/>
      <c r="F293" s="5"/>
      <c r="G293" s="5"/>
      <c r="H293" s="5"/>
      <c r="I293" s="5"/>
      <c r="J293" s="5"/>
      <c r="K293" s="26"/>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row>
    <row r="294" ht="15.75" customHeight="1">
      <c r="A294" s="6"/>
      <c r="B294" s="5"/>
      <c r="C294" s="5"/>
      <c r="D294" s="5"/>
      <c r="E294" s="5"/>
      <c r="F294" s="5"/>
      <c r="G294" s="5"/>
      <c r="H294" s="5"/>
      <c r="I294" s="5"/>
      <c r="J294" s="5"/>
      <c r="K294" s="26"/>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row>
    <row r="295" ht="15.75" customHeight="1">
      <c r="A295" s="6"/>
      <c r="B295" s="5"/>
      <c r="C295" s="5"/>
      <c r="D295" s="5"/>
      <c r="E295" s="5"/>
      <c r="F295" s="5"/>
      <c r="G295" s="5"/>
      <c r="H295" s="5"/>
      <c r="I295" s="5"/>
      <c r="J295" s="5"/>
      <c r="K295" s="26"/>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row>
    <row r="296" ht="15.75" customHeight="1">
      <c r="A296" s="6"/>
      <c r="B296" s="5"/>
      <c r="C296" s="5"/>
      <c r="D296" s="5"/>
      <c r="E296" s="5"/>
      <c r="F296" s="5"/>
      <c r="G296" s="5"/>
      <c r="H296" s="5"/>
      <c r="I296" s="5"/>
      <c r="J296" s="5"/>
      <c r="K296" s="26"/>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row>
    <row r="297" ht="15.75" customHeight="1">
      <c r="A297" s="6"/>
      <c r="B297" s="5"/>
      <c r="C297" s="5"/>
      <c r="D297" s="5"/>
      <c r="E297" s="5"/>
      <c r="F297" s="5"/>
      <c r="G297" s="5"/>
      <c r="H297" s="5"/>
      <c r="I297" s="5"/>
      <c r="J297" s="5"/>
      <c r="K297" s="26"/>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row>
    <row r="298" ht="15.75" customHeight="1">
      <c r="A298" s="6"/>
      <c r="B298" s="5"/>
      <c r="C298" s="5"/>
      <c r="D298" s="5"/>
      <c r="E298" s="5"/>
      <c r="F298" s="5"/>
      <c r="G298" s="5"/>
      <c r="H298" s="5"/>
      <c r="I298" s="5"/>
      <c r="J298" s="5"/>
      <c r="K298" s="26"/>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row>
    <row r="299" ht="15.75" customHeight="1">
      <c r="A299" s="6"/>
      <c r="B299" s="5"/>
      <c r="C299" s="5"/>
      <c r="D299" s="5"/>
      <c r="E299" s="5"/>
      <c r="F299" s="5"/>
      <c r="G299" s="5"/>
      <c r="H299" s="5"/>
      <c r="I299" s="5"/>
      <c r="J299" s="5"/>
      <c r="K299" s="26"/>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row>
    <row r="300" ht="15.75" customHeight="1">
      <c r="A300" s="6"/>
      <c r="B300" s="5"/>
      <c r="C300" s="5"/>
      <c r="D300" s="5"/>
      <c r="E300" s="5"/>
      <c r="F300" s="5"/>
      <c r="G300" s="5"/>
      <c r="H300" s="5"/>
      <c r="I300" s="5"/>
      <c r="J300" s="5"/>
      <c r="K300" s="26"/>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row>
    <row r="301" ht="15.75" customHeight="1">
      <c r="A301" s="6"/>
      <c r="B301" s="5"/>
      <c r="C301" s="5"/>
      <c r="D301" s="5"/>
      <c r="E301" s="5"/>
      <c r="F301" s="5"/>
      <c r="G301" s="5"/>
      <c r="H301" s="5"/>
      <c r="I301" s="5"/>
      <c r="J301" s="5"/>
      <c r="K301" s="26"/>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row>
    <row r="302" ht="15.75" customHeight="1">
      <c r="A302" s="6"/>
      <c r="B302" s="5"/>
      <c r="C302" s="5"/>
      <c r="D302" s="5"/>
      <c r="E302" s="5"/>
      <c r="F302" s="5"/>
      <c r="G302" s="5"/>
      <c r="H302" s="5"/>
      <c r="I302" s="5"/>
      <c r="J302" s="5"/>
      <c r="K302" s="26"/>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row>
    <row r="303" ht="15.75" customHeight="1">
      <c r="A303" s="6"/>
      <c r="B303" s="5"/>
      <c r="C303" s="5"/>
      <c r="D303" s="5"/>
      <c r="E303" s="5"/>
      <c r="F303" s="5"/>
      <c r="G303" s="5"/>
      <c r="H303" s="5"/>
      <c r="I303" s="5"/>
      <c r="J303" s="5"/>
      <c r="K303" s="26"/>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row>
    <row r="304" ht="15.75" customHeight="1">
      <c r="A304" s="6"/>
      <c r="B304" s="5"/>
      <c r="C304" s="5"/>
      <c r="D304" s="5"/>
      <c r="E304" s="5"/>
      <c r="F304" s="5"/>
      <c r="G304" s="5"/>
      <c r="H304" s="5"/>
      <c r="I304" s="5"/>
      <c r="J304" s="5"/>
      <c r="K304" s="26"/>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row>
    <row r="305" ht="15.75" customHeight="1">
      <c r="A305" s="6"/>
      <c r="B305" s="5"/>
      <c r="C305" s="5"/>
      <c r="D305" s="5"/>
      <c r="E305" s="5"/>
      <c r="F305" s="5"/>
      <c r="G305" s="5"/>
      <c r="H305" s="5"/>
      <c r="I305" s="5"/>
      <c r="J305" s="5"/>
      <c r="K305" s="26"/>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row>
    <row r="306" ht="15.75" customHeight="1">
      <c r="A306" s="6"/>
      <c r="B306" s="5"/>
      <c r="C306" s="5"/>
      <c r="D306" s="5"/>
      <c r="E306" s="5"/>
      <c r="F306" s="5"/>
      <c r="G306" s="5"/>
      <c r="H306" s="5"/>
      <c r="I306" s="5"/>
      <c r="J306" s="5"/>
      <c r="K306" s="26"/>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row>
    <row r="307" ht="15.75" customHeight="1">
      <c r="A307" s="6"/>
      <c r="B307" s="5"/>
      <c r="C307" s="5"/>
      <c r="D307" s="5"/>
      <c r="E307" s="5"/>
      <c r="F307" s="5"/>
      <c r="G307" s="5"/>
      <c r="H307" s="5"/>
      <c r="I307" s="5"/>
      <c r="J307" s="5"/>
      <c r="K307" s="26"/>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row>
    <row r="308" ht="15.75" customHeight="1">
      <c r="A308" s="6"/>
      <c r="B308" s="5"/>
      <c r="C308" s="5"/>
      <c r="D308" s="5"/>
      <c r="E308" s="5"/>
      <c r="F308" s="5"/>
      <c r="G308" s="5"/>
      <c r="H308" s="5"/>
      <c r="I308" s="5"/>
      <c r="J308" s="5"/>
      <c r="K308" s="26"/>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row>
    <row r="309" ht="15.75" customHeight="1">
      <c r="A309" s="6"/>
      <c r="B309" s="5"/>
      <c r="C309" s="5"/>
      <c r="D309" s="5"/>
      <c r="E309" s="5"/>
      <c r="F309" s="5"/>
      <c r="G309" s="5"/>
      <c r="H309" s="5"/>
      <c r="I309" s="5"/>
      <c r="J309" s="5"/>
      <c r="K309" s="26"/>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row>
    <row r="310" ht="15.75" customHeight="1">
      <c r="A310" s="6"/>
      <c r="B310" s="5"/>
      <c r="C310" s="5"/>
      <c r="D310" s="5"/>
      <c r="E310" s="5"/>
      <c r="F310" s="5"/>
      <c r="G310" s="5"/>
      <c r="H310" s="5"/>
      <c r="I310" s="5"/>
      <c r="J310" s="5"/>
      <c r="K310" s="26"/>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row>
    <row r="311" ht="15.75" customHeight="1">
      <c r="A311" s="6"/>
      <c r="B311" s="5"/>
      <c r="C311" s="5"/>
      <c r="D311" s="5"/>
      <c r="E311" s="5"/>
      <c r="F311" s="5"/>
      <c r="G311" s="5"/>
      <c r="H311" s="5"/>
      <c r="I311" s="5"/>
      <c r="J311" s="5"/>
      <c r="K311" s="26"/>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row>
    <row r="312" ht="15.75" customHeight="1">
      <c r="A312" s="6"/>
      <c r="B312" s="5"/>
      <c r="C312" s="5"/>
      <c r="D312" s="5"/>
      <c r="E312" s="5"/>
      <c r="F312" s="5"/>
      <c r="G312" s="5"/>
      <c r="H312" s="5"/>
      <c r="I312" s="5"/>
      <c r="J312" s="5"/>
      <c r="K312" s="26"/>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row>
    <row r="313" ht="15.75" customHeight="1">
      <c r="A313" s="6"/>
      <c r="B313" s="5"/>
      <c r="C313" s="5"/>
      <c r="D313" s="5"/>
      <c r="E313" s="5"/>
      <c r="F313" s="5"/>
      <c r="G313" s="5"/>
      <c r="H313" s="5"/>
      <c r="I313" s="5"/>
      <c r="J313" s="5"/>
      <c r="K313" s="26"/>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row>
    <row r="314" ht="15.75" customHeight="1">
      <c r="A314" s="6"/>
      <c r="B314" s="5"/>
      <c r="C314" s="5"/>
      <c r="D314" s="5"/>
      <c r="E314" s="5"/>
      <c r="F314" s="5"/>
      <c r="G314" s="5"/>
      <c r="H314" s="5"/>
      <c r="I314" s="5"/>
      <c r="J314" s="5"/>
      <c r="K314" s="26"/>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row>
    <row r="315" ht="15.75" customHeight="1">
      <c r="A315" s="6"/>
      <c r="B315" s="5"/>
      <c r="C315" s="5"/>
      <c r="D315" s="5"/>
      <c r="E315" s="5"/>
      <c r="F315" s="5"/>
      <c r="G315" s="5"/>
      <c r="H315" s="5"/>
      <c r="I315" s="5"/>
      <c r="J315" s="5"/>
      <c r="K315" s="26"/>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row>
    <row r="316" ht="15.75" customHeight="1">
      <c r="A316" s="6"/>
      <c r="B316" s="5"/>
      <c r="C316" s="5"/>
      <c r="D316" s="5"/>
      <c r="E316" s="5"/>
      <c r="F316" s="5"/>
      <c r="G316" s="5"/>
      <c r="H316" s="5"/>
      <c r="I316" s="5"/>
      <c r="J316" s="5"/>
      <c r="K316" s="26"/>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row>
    <row r="317" ht="15.75" customHeight="1">
      <c r="A317" s="6"/>
      <c r="B317" s="5"/>
      <c r="C317" s="5"/>
      <c r="D317" s="5"/>
      <c r="E317" s="5"/>
      <c r="F317" s="5"/>
      <c r="G317" s="5"/>
      <c r="H317" s="5"/>
      <c r="I317" s="5"/>
      <c r="J317" s="5"/>
      <c r="K317" s="26"/>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row>
    <row r="318" ht="15.75" customHeight="1">
      <c r="A318" s="6"/>
      <c r="B318" s="5"/>
      <c r="C318" s="5"/>
      <c r="D318" s="5"/>
      <c r="E318" s="5"/>
      <c r="F318" s="5"/>
      <c r="G318" s="5"/>
      <c r="H318" s="5"/>
      <c r="I318" s="5"/>
      <c r="J318" s="5"/>
      <c r="K318" s="26"/>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row>
    <row r="319" ht="15.75" customHeight="1">
      <c r="A319" s="6"/>
      <c r="B319" s="5"/>
      <c r="C319" s="5"/>
      <c r="D319" s="5"/>
      <c r="E319" s="5"/>
      <c r="F319" s="5"/>
      <c r="G319" s="5"/>
      <c r="H319" s="5"/>
      <c r="I319" s="5"/>
      <c r="J319" s="5"/>
      <c r="K319" s="26"/>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row>
    <row r="320" ht="15.75" customHeight="1">
      <c r="A320" s="6"/>
      <c r="B320" s="5"/>
      <c r="C320" s="5"/>
      <c r="D320" s="5"/>
      <c r="E320" s="5"/>
      <c r="F320" s="5"/>
      <c r="G320" s="5"/>
      <c r="H320" s="5"/>
      <c r="I320" s="5"/>
      <c r="J320" s="5"/>
      <c r="K320" s="26"/>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row>
    <row r="321" ht="15.75" customHeight="1">
      <c r="A321" s="6"/>
      <c r="B321" s="5"/>
      <c r="C321" s="5"/>
      <c r="D321" s="5"/>
      <c r="E321" s="5"/>
      <c r="F321" s="5"/>
      <c r="G321" s="5"/>
      <c r="H321" s="5"/>
      <c r="I321" s="5"/>
      <c r="J321" s="5"/>
      <c r="K321" s="26"/>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row>
    <row r="322" ht="15.75" customHeight="1">
      <c r="A322" s="6"/>
      <c r="B322" s="5"/>
      <c r="C322" s="5"/>
      <c r="D322" s="5"/>
      <c r="E322" s="5"/>
      <c r="F322" s="5"/>
      <c r="G322" s="5"/>
      <c r="H322" s="5"/>
      <c r="I322" s="5"/>
      <c r="J322" s="5"/>
      <c r="K322" s="26"/>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row>
    <row r="323" ht="15.75" customHeight="1">
      <c r="A323" s="6"/>
      <c r="B323" s="5"/>
      <c r="C323" s="5"/>
      <c r="D323" s="5"/>
      <c r="E323" s="5"/>
      <c r="F323" s="5"/>
      <c r="G323" s="5"/>
      <c r="H323" s="5"/>
      <c r="I323" s="5"/>
      <c r="J323" s="5"/>
      <c r="K323" s="26"/>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row>
    <row r="324" ht="15.75" customHeight="1">
      <c r="A324" s="6"/>
      <c r="B324" s="5"/>
      <c r="C324" s="5"/>
      <c r="D324" s="5"/>
      <c r="E324" s="5"/>
      <c r="F324" s="5"/>
      <c r="G324" s="5"/>
      <c r="H324" s="5"/>
      <c r="I324" s="5"/>
      <c r="J324" s="5"/>
      <c r="K324" s="26"/>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row>
    <row r="325" ht="15.75" customHeight="1">
      <c r="A325" s="6"/>
      <c r="B325" s="5"/>
      <c r="C325" s="5"/>
      <c r="D325" s="5"/>
      <c r="E325" s="5"/>
      <c r="F325" s="5"/>
      <c r="G325" s="5"/>
      <c r="H325" s="5"/>
      <c r="I325" s="5"/>
      <c r="J325" s="5"/>
      <c r="K325" s="26"/>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row>
    <row r="326" ht="15.75" customHeight="1">
      <c r="A326" s="6"/>
      <c r="B326" s="5"/>
      <c r="C326" s="5"/>
      <c r="D326" s="5"/>
      <c r="E326" s="5"/>
      <c r="F326" s="5"/>
      <c r="G326" s="5"/>
      <c r="H326" s="5"/>
      <c r="I326" s="5"/>
      <c r="J326" s="5"/>
      <c r="K326" s="26"/>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row>
    <row r="327" ht="15.75" customHeight="1">
      <c r="A327" s="6"/>
      <c r="B327" s="5"/>
      <c r="C327" s="5"/>
      <c r="D327" s="5"/>
      <c r="E327" s="5"/>
      <c r="F327" s="5"/>
      <c r="G327" s="5"/>
      <c r="H327" s="5"/>
      <c r="I327" s="5"/>
      <c r="J327" s="5"/>
      <c r="K327" s="26"/>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row>
    <row r="328" ht="15.75" customHeight="1">
      <c r="A328" s="6"/>
      <c r="B328" s="5"/>
      <c r="C328" s="5"/>
      <c r="D328" s="5"/>
      <c r="E328" s="5"/>
      <c r="F328" s="5"/>
      <c r="G328" s="5"/>
      <c r="H328" s="5"/>
      <c r="I328" s="5"/>
      <c r="J328" s="5"/>
      <c r="K328" s="26"/>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row>
    <row r="329" ht="15.75" customHeight="1">
      <c r="A329" s="6"/>
      <c r="B329" s="5"/>
      <c r="C329" s="5"/>
      <c r="D329" s="5"/>
      <c r="E329" s="5"/>
      <c r="F329" s="5"/>
      <c r="G329" s="5"/>
      <c r="H329" s="5"/>
      <c r="I329" s="5"/>
      <c r="J329" s="5"/>
      <c r="K329" s="26"/>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row>
    <row r="330" ht="15.75" customHeight="1">
      <c r="A330" s="6"/>
      <c r="B330" s="5"/>
      <c r="C330" s="5"/>
      <c r="D330" s="5"/>
      <c r="E330" s="5"/>
      <c r="F330" s="5"/>
      <c r="G330" s="5"/>
      <c r="H330" s="5"/>
      <c r="I330" s="5"/>
      <c r="J330" s="5"/>
      <c r="K330" s="26"/>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row>
    <row r="331" ht="15.75" customHeight="1">
      <c r="A331" s="6"/>
      <c r="B331" s="5"/>
      <c r="C331" s="5"/>
      <c r="D331" s="5"/>
      <c r="E331" s="5"/>
      <c r="F331" s="5"/>
      <c r="G331" s="5"/>
      <c r="H331" s="5"/>
      <c r="I331" s="5"/>
      <c r="J331" s="5"/>
      <c r="K331" s="26"/>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row>
    <row r="332" ht="15.75" customHeight="1">
      <c r="A332" s="6"/>
      <c r="B332" s="5"/>
      <c r="C332" s="5"/>
      <c r="D332" s="5"/>
      <c r="E332" s="5"/>
      <c r="F332" s="5"/>
      <c r="G332" s="5"/>
      <c r="H332" s="5"/>
      <c r="I332" s="5"/>
      <c r="J332" s="5"/>
      <c r="K332" s="26"/>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row>
    <row r="333" ht="15.75" customHeight="1">
      <c r="A333" s="6"/>
      <c r="B333" s="5"/>
      <c r="C333" s="5"/>
      <c r="D333" s="5"/>
      <c r="E333" s="5"/>
      <c r="F333" s="5"/>
      <c r="G333" s="5"/>
      <c r="H333" s="5"/>
      <c r="I333" s="5"/>
      <c r="J333" s="5"/>
      <c r="K333" s="26"/>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row>
    <row r="334" ht="15.75" customHeight="1">
      <c r="A334" s="6"/>
      <c r="B334" s="5"/>
      <c r="C334" s="5"/>
      <c r="D334" s="5"/>
      <c r="E334" s="5"/>
      <c r="F334" s="5"/>
      <c r="G334" s="5"/>
      <c r="H334" s="5"/>
      <c r="I334" s="5"/>
      <c r="J334" s="5"/>
      <c r="K334" s="26"/>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row>
    <row r="335" ht="15.75" customHeight="1">
      <c r="A335" s="6"/>
      <c r="B335" s="5"/>
      <c r="C335" s="5"/>
      <c r="D335" s="5"/>
      <c r="E335" s="5"/>
      <c r="F335" s="5"/>
      <c r="G335" s="5"/>
      <c r="H335" s="5"/>
      <c r="I335" s="5"/>
      <c r="J335" s="5"/>
      <c r="K335" s="26"/>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row>
    <row r="336" ht="15.75" customHeight="1">
      <c r="A336" s="6"/>
      <c r="B336" s="5"/>
      <c r="C336" s="5"/>
      <c r="D336" s="5"/>
      <c r="E336" s="5"/>
      <c r="F336" s="5"/>
      <c r="G336" s="5"/>
      <c r="H336" s="5"/>
      <c r="I336" s="5"/>
      <c r="J336" s="5"/>
      <c r="K336" s="26"/>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row>
    <row r="337" ht="15.75" customHeight="1">
      <c r="A337" s="6"/>
      <c r="B337" s="5"/>
      <c r="C337" s="5"/>
      <c r="D337" s="5"/>
      <c r="E337" s="5"/>
      <c r="F337" s="5"/>
      <c r="G337" s="5"/>
      <c r="H337" s="5"/>
      <c r="I337" s="5"/>
      <c r="J337" s="5"/>
      <c r="K337" s="26"/>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row>
    <row r="338" ht="15.75" customHeight="1">
      <c r="A338" s="6"/>
      <c r="B338" s="5"/>
      <c r="C338" s="5"/>
      <c r="D338" s="5"/>
      <c r="E338" s="5"/>
      <c r="F338" s="5"/>
      <c r="G338" s="5"/>
      <c r="H338" s="5"/>
      <c r="I338" s="5"/>
      <c r="J338" s="5"/>
      <c r="K338" s="26"/>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row>
    <row r="339" ht="15.75" customHeight="1">
      <c r="A339" s="6"/>
      <c r="B339" s="5"/>
      <c r="C339" s="5"/>
      <c r="D339" s="5"/>
      <c r="E339" s="5"/>
      <c r="F339" s="5"/>
      <c r="G339" s="5"/>
      <c r="H339" s="5"/>
      <c r="I339" s="5"/>
      <c r="J339" s="5"/>
      <c r="K339" s="26"/>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row>
    <row r="340" ht="15.75" customHeight="1">
      <c r="A340" s="6"/>
      <c r="B340" s="5"/>
      <c r="C340" s="5"/>
      <c r="D340" s="5"/>
      <c r="E340" s="5"/>
      <c r="F340" s="5"/>
      <c r="G340" s="5"/>
      <c r="H340" s="5"/>
      <c r="I340" s="5"/>
      <c r="J340" s="5"/>
      <c r="K340" s="26"/>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row>
    <row r="341" ht="15.75" customHeight="1">
      <c r="A341" s="6"/>
      <c r="B341" s="5"/>
      <c r="C341" s="5"/>
      <c r="D341" s="5"/>
      <c r="E341" s="5"/>
      <c r="F341" s="5"/>
      <c r="G341" s="5"/>
      <c r="H341" s="5"/>
      <c r="I341" s="5"/>
      <c r="J341" s="5"/>
      <c r="K341" s="26"/>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row>
    <row r="342" ht="15.75" customHeight="1">
      <c r="A342" s="6"/>
      <c r="B342" s="5"/>
      <c r="C342" s="5"/>
      <c r="D342" s="5"/>
      <c r="E342" s="5"/>
      <c r="F342" s="5"/>
      <c r="G342" s="5"/>
      <c r="H342" s="5"/>
      <c r="I342" s="5"/>
      <c r="J342" s="5"/>
      <c r="K342" s="26"/>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row>
    <row r="343" ht="15.75" customHeight="1">
      <c r="A343" s="6"/>
      <c r="B343" s="5"/>
      <c r="C343" s="5"/>
      <c r="D343" s="5"/>
      <c r="E343" s="5"/>
      <c r="F343" s="5"/>
      <c r="G343" s="5"/>
      <c r="H343" s="5"/>
      <c r="I343" s="5"/>
      <c r="J343" s="5"/>
      <c r="K343" s="26"/>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row>
    <row r="344" ht="15.75" customHeight="1">
      <c r="A344" s="6"/>
      <c r="B344" s="5"/>
      <c r="C344" s="5"/>
      <c r="D344" s="5"/>
      <c r="E344" s="5"/>
      <c r="F344" s="5"/>
      <c r="G344" s="5"/>
      <c r="H344" s="5"/>
      <c r="I344" s="5"/>
      <c r="J344" s="5"/>
      <c r="K344" s="26"/>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row>
    <row r="345" ht="15.75" customHeight="1">
      <c r="A345" s="6"/>
      <c r="B345" s="5"/>
      <c r="C345" s="5"/>
      <c r="D345" s="5"/>
      <c r="E345" s="5"/>
      <c r="F345" s="5"/>
      <c r="G345" s="5"/>
      <c r="H345" s="5"/>
      <c r="I345" s="5"/>
      <c r="J345" s="5"/>
      <c r="K345" s="26"/>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row>
    <row r="346" ht="15.75" customHeight="1">
      <c r="A346" s="6"/>
      <c r="B346" s="5"/>
      <c r="C346" s="5"/>
      <c r="D346" s="5"/>
      <c r="E346" s="5"/>
      <c r="F346" s="5"/>
      <c r="G346" s="5"/>
      <c r="H346" s="5"/>
      <c r="I346" s="5"/>
      <c r="J346" s="5"/>
      <c r="K346" s="26"/>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row>
    <row r="347" ht="15.75" customHeight="1">
      <c r="A347" s="6"/>
      <c r="B347" s="5"/>
      <c r="C347" s="5"/>
      <c r="D347" s="5"/>
      <c r="E347" s="5"/>
      <c r="F347" s="5"/>
      <c r="G347" s="5"/>
      <c r="H347" s="5"/>
      <c r="I347" s="5"/>
      <c r="J347" s="5"/>
      <c r="K347" s="26"/>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row>
    <row r="348" ht="15.75" customHeight="1">
      <c r="A348" s="6"/>
      <c r="B348" s="5"/>
      <c r="C348" s="5"/>
      <c r="D348" s="5"/>
      <c r="E348" s="5"/>
      <c r="F348" s="5"/>
      <c r="G348" s="5"/>
      <c r="H348" s="5"/>
      <c r="I348" s="5"/>
      <c r="J348" s="5"/>
      <c r="K348" s="26"/>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row>
    <row r="349" ht="15.75" customHeight="1">
      <c r="A349" s="6"/>
      <c r="B349" s="5"/>
      <c r="C349" s="5"/>
      <c r="D349" s="5"/>
      <c r="E349" s="5"/>
      <c r="F349" s="5"/>
      <c r="G349" s="5"/>
      <c r="H349" s="5"/>
      <c r="I349" s="5"/>
      <c r="J349" s="5"/>
      <c r="K349" s="26"/>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row>
    <row r="350" ht="15.75" customHeight="1">
      <c r="A350" s="6"/>
      <c r="B350" s="5"/>
      <c r="C350" s="5"/>
      <c r="D350" s="5"/>
      <c r="E350" s="5"/>
      <c r="F350" s="5"/>
      <c r="G350" s="5"/>
      <c r="H350" s="5"/>
      <c r="I350" s="5"/>
      <c r="J350" s="5"/>
      <c r="K350" s="26"/>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row>
    <row r="351" ht="15.75" customHeight="1">
      <c r="A351" s="6"/>
      <c r="B351" s="5"/>
      <c r="C351" s="5"/>
      <c r="D351" s="5"/>
      <c r="E351" s="5"/>
      <c r="F351" s="5"/>
      <c r="G351" s="5"/>
      <c r="H351" s="5"/>
      <c r="I351" s="5"/>
      <c r="J351" s="5"/>
      <c r="K351" s="26"/>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row>
    <row r="352" ht="15.75" customHeight="1">
      <c r="A352" s="6"/>
      <c r="B352" s="5"/>
      <c r="C352" s="5"/>
      <c r="D352" s="5"/>
      <c r="E352" s="5"/>
      <c r="F352" s="5"/>
      <c r="G352" s="5"/>
      <c r="H352" s="5"/>
      <c r="I352" s="5"/>
      <c r="J352" s="5"/>
      <c r="K352" s="26"/>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row>
    <row r="353" ht="15.75" customHeight="1">
      <c r="A353" s="6"/>
      <c r="B353" s="5"/>
      <c r="C353" s="5"/>
      <c r="D353" s="5"/>
      <c r="E353" s="5"/>
      <c r="F353" s="5"/>
      <c r="G353" s="5"/>
      <c r="H353" s="5"/>
      <c r="I353" s="5"/>
      <c r="J353" s="5"/>
      <c r="K353" s="26"/>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row>
    <row r="354" ht="15.75" customHeight="1">
      <c r="A354" s="6"/>
      <c r="B354" s="5"/>
      <c r="C354" s="5"/>
      <c r="D354" s="5"/>
      <c r="E354" s="5"/>
      <c r="F354" s="5"/>
      <c r="G354" s="5"/>
      <c r="H354" s="5"/>
      <c r="I354" s="5"/>
      <c r="J354" s="5"/>
      <c r="K354" s="26"/>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row>
    <row r="355" ht="15.75" customHeight="1">
      <c r="A355" s="6"/>
      <c r="B355" s="5"/>
      <c r="C355" s="5"/>
      <c r="D355" s="5"/>
      <c r="E355" s="5"/>
      <c r="F355" s="5"/>
      <c r="G355" s="5"/>
      <c r="H355" s="5"/>
      <c r="I355" s="5"/>
      <c r="J355" s="5"/>
      <c r="K355" s="26"/>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row>
    <row r="356" ht="15.75" customHeight="1">
      <c r="A356" s="6"/>
      <c r="B356" s="5"/>
      <c r="C356" s="5"/>
      <c r="D356" s="5"/>
      <c r="E356" s="5"/>
      <c r="F356" s="5"/>
      <c r="G356" s="5"/>
      <c r="H356" s="5"/>
      <c r="I356" s="5"/>
      <c r="J356" s="5"/>
      <c r="K356" s="26"/>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row>
    <row r="357" ht="15.75" customHeight="1">
      <c r="A357" s="6"/>
      <c r="B357" s="5"/>
      <c r="C357" s="5"/>
      <c r="D357" s="5"/>
      <c r="E357" s="5"/>
      <c r="F357" s="5"/>
      <c r="G357" s="5"/>
      <c r="H357" s="5"/>
      <c r="I357" s="5"/>
      <c r="J357" s="5"/>
      <c r="K357" s="26"/>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row>
    <row r="358" ht="15.75" customHeight="1">
      <c r="A358" s="6"/>
      <c r="B358" s="5"/>
      <c r="C358" s="5"/>
      <c r="D358" s="5"/>
      <c r="E358" s="5"/>
      <c r="F358" s="5"/>
      <c r="G358" s="5"/>
      <c r="H358" s="5"/>
      <c r="I358" s="5"/>
      <c r="J358" s="5"/>
      <c r="K358" s="26"/>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row>
    <row r="359" ht="15.75" customHeight="1">
      <c r="A359" s="6"/>
      <c r="B359" s="5"/>
      <c r="C359" s="5"/>
      <c r="D359" s="5"/>
      <c r="E359" s="5"/>
      <c r="F359" s="5"/>
      <c r="G359" s="5"/>
      <c r="H359" s="5"/>
      <c r="I359" s="5"/>
      <c r="J359" s="5"/>
      <c r="K359" s="26"/>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row>
    <row r="360" ht="15.75" customHeight="1">
      <c r="A360" s="6"/>
      <c r="B360" s="5"/>
      <c r="C360" s="5"/>
      <c r="D360" s="5"/>
      <c r="E360" s="5"/>
      <c r="F360" s="5"/>
      <c r="G360" s="5"/>
      <c r="H360" s="5"/>
      <c r="I360" s="5"/>
      <c r="J360" s="5"/>
      <c r="K360" s="26"/>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row>
    <row r="361" ht="15.75" customHeight="1">
      <c r="A361" s="6"/>
      <c r="B361" s="5"/>
      <c r="C361" s="5"/>
      <c r="D361" s="5"/>
      <c r="E361" s="5"/>
      <c r="F361" s="5"/>
      <c r="G361" s="5"/>
      <c r="H361" s="5"/>
      <c r="I361" s="5"/>
      <c r="J361" s="5"/>
      <c r="K361" s="26"/>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row>
    <row r="362" ht="15.75" customHeight="1">
      <c r="A362" s="6"/>
      <c r="B362" s="5"/>
      <c r="C362" s="5"/>
      <c r="D362" s="5"/>
      <c r="E362" s="5"/>
      <c r="F362" s="5"/>
      <c r="G362" s="5"/>
      <c r="H362" s="5"/>
      <c r="I362" s="5"/>
      <c r="J362" s="5"/>
      <c r="K362" s="26"/>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row>
    <row r="363" ht="15.75" customHeight="1">
      <c r="A363" s="6"/>
      <c r="B363" s="5"/>
      <c r="C363" s="5"/>
      <c r="D363" s="5"/>
      <c r="E363" s="5"/>
      <c r="F363" s="5"/>
      <c r="G363" s="5"/>
      <c r="H363" s="5"/>
      <c r="I363" s="5"/>
      <c r="J363" s="5"/>
      <c r="K363" s="26"/>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row>
    <row r="364" ht="15.75" customHeight="1">
      <c r="A364" s="6"/>
      <c r="B364" s="5"/>
      <c r="C364" s="5"/>
      <c r="D364" s="5"/>
      <c r="E364" s="5"/>
      <c r="F364" s="5"/>
      <c r="G364" s="5"/>
      <c r="H364" s="5"/>
      <c r="I364" s="5"/>
      <c r="J364" s="5"/>
      <c r="K364" s="26"/>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row>
    <row r="365" ht="15.75" customHeight="1">
      <c r="A365" s="6"/>
      <c r="B365" s="5"/>
      <c r="C365" s="5"/>
      <c r="D365" s="5"/>
      <c r="E365" s="5"/>
      <c r="F365" s="5"/>
      <c r="G365" s="5"/>
      <c r="H365" s="5"/>
      <c r="I365" s="5"/>
      <c r="J365" s="5"/>
      <c r="K365" s="26"/>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row>
    <row r="366" ht="15.75" customHeight="1">
      <c r="A366" s="6"/>
      <c r="B366" s="5"/>
      <c r="C366" s="5"/>
      <c r="D366" s="5"/>
      <c r="E366" s="5"/>
      <c r="F366" s="5"/>
      <c r="G366" s="5"/>
      <c r="H366" s="5"/>
      <c r="I366" s="5"/>
      <c r="J366" s="5"/>
      <c r="K366" s="26"/>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row>
    <row r="367" ht="15.75" customHeight="1">
      <c r="A367" s="6"/>
      <c r="B367" s="5"/>
      <c r="C367" s="5"/>
      <c r="D367" s="5"/>
      <c r="E367" s="5"/>
      <c r="F367" s="5"/>
      <c r="G367" s="5"/>
      <c r="H367" s="5"/>
      <c r="I367" s="5"/>
      <c r="J367" s="5"/>
      <c r="K367" s="26"/>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row>
    <row r="368" ht="15.75" customHeight="1">
      <c r="A368" s="6"/>
      <c r="B368" s="5"/>
      <c r="C368" s="5"/>
      <c r="D368" s="5"/>
      <c r="E368" s="5"/>
      <c r="F368" s="5"/>
      <c r="G368" s="5"/>
      <c r="H368" s="5"/>
      <c r="I368" s="5"/>
      <c r="J368" s="5"/>
      <c r="K368" s="26"/>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row>
    <row r="369" ht="15.75" customHeight="1">
      <c r="A369" s="6"/>
      <c r="B369" s="5"/>
      <c r="C369" s="5"/>
      <c r="D369" s="5"/>
      <c r="E369" s="5"/>
      <c r="F369" s="5"/>
      <c r="G369" s="5"/>
      <c r="H369" s="5"/>
      <c r="I369" s="5"/>
      <c r="J369" s="5"/>
      <c r="K369" s="26"/>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row>
    <row r="370" ht="15.75" customHeight="1">
      <c r="A370" s="6"/>
      <c r="B370" s="5"/>
      <c r="C370" s="5"/>
      <c r="D370" s="5"/>
      <c r="E370" s="5"/>
      <c r="F370" s="5"/>
      <c r="G370" s="5"/>
      <c r="H370" s="5"/>
      <c r="I370" s="5"/>
      <c r="J370" s="5"/>
      <c r="K370" s="26"/>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row>
    <row r="371" ht="15.75" customHeight="1">
      <c r="A371" s="6"/>
      <c r="B371" s="5"/>
      <c r="C371" s="5"/>
      <c r="D371" s="5"/>
      <c r="E371" s="5"/>
      <c r="F371" s="5"/>
      <c r="G371" s="5"/>
      <c r="H371" s="5"/>
      <c r="I371" s="5"/>
      <c r="J371" s="5"/>
      <c r="K371" s="26"/>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row>
    <row r="372" ht="15.75" customHeight="1">
      <c r="A372" s="6"/>
      <c r="B372" s="5"/>
      <c r="C372" s="5"/>
      <c r="D372" s="5"/>
      <c r="E372" s="5"/>
      <c r="F372" s="5"/>
      <c r="G372" s="5"/>
      <c r="H372" s="5"/>
      <c r="I372" s="5"/>
      <c r="J372" s="5"/>
      <c r="K372" s="26"/>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row>
    <row r="373" ht="15.75" customHeight="1">
      <c r="A373" s="6"/>
      <c r="B373" s="5"/>
      <c r="C373" s="5"/>
      <c r="D373" s="5"/>
      <c r="E373" s="5"/>
      <c r="F373" s="5"/>
      <c r="G373" s="5"/>
      <c r="H373" s="5"/>
      <c r="I373" s="5"/>
      <c r="J373" s="5"/>
      <c r="K373" s="26"/>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row>
    <row r="374" ht="15.75" customHeight="1">
      <c r="A374" s="6"/>
      <c r="B374" s="5"/>
      <c r="C374" s="5"/>
      <c r="D374" s="5"/>
      <c r="E374" s="5"/>
      <c r="F374" s="5"/>
      <c r="G374" s="5"/>
      <c r="H374" s="5"/>
      <c r="I374" s="5"/>
      <c r="J374" s="5"/>
      <c r="K374" s="26"/>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row>
    <row r="375" ht="15.75" customHeight="1">
      <c r="A375" s="6"/>
      <c r="B375" s="5"/>
      <c r="C375" s="5"/>
      <c r="D375" s="5"/>
      <c r="E375" s="5"/>
      <c r="F375" s="5"/>
      <c r="G375" s="5"/>
      <c r="H375" s="5"/>
      <c r="I375" s="5"/>
      <c r="J375" s="5"/>
      <c r="K375" s="26"/>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row>
    <row r="376" ht="15.75" customHeight="1">
      <c r="A376" s="6"/>
      <c r="B376" s="5"/>
      <c r="C376" s="5"/>
      <c r="D376" s="5"/>
      <c r="E376" s="5"/>
      <c r="F376" s="5"/>
      <c r="G376" s="5"/>
      <c r="H376" s="5"/>
      <c r="I376" s="5"/>
      <c r="J376" s="5"/>
      <c r="K376" s="26"/>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row>
    <row r="377" ht="15.75" customHeight="1">
      <c r="A377" s="6"/>
      <c r="B377" s="5"/>
      <c r="C377" s="5"/>
      <c r="D377" s="5"/>
      <c r="E377" s="5"/>
      <c r="F377" s="5"/>
      <c r="G377" s="5"/>
      <c r="H377" s="5"/>
      <c r="I377" s="5"/>
      <c r="J377" s="5"/>
      <c r="K377" s="26"/>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row>
    <row r="378" ht="15.75" customHeight="1">
      <c r="A378" s="6"/>
      <c r="B378" s="5"/>
      <c r="C378" s="5"/>
      <c r="D378" s="5"/>
      <c r="E378" s="5"/>
      <c r="F378" s="5"/>
      <c r="G378" s="5"/>
      <c r="H378" s="5"/>
      <c r="I378" s="5"/>
      <c r="J378" s="5"/>
      <c r="K378" s="26"/>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row>
    <row r="379" ht="15.75" customHeight="1">
      <c r="A379" s="6"/>
      <c r="B379" s="5"/>
      <c r="C379" s="5"/>
      <c r="D379" s="5"/>
      <c r="E379" s="5"/>
      <c r="F379" s="5"/>
      <c r="G379" s="5"/>
      <c r="H379" s="5"/>
      <c r="I379" s="5"/>
      <c r="J379" s="5"/>
      <c r="K379" s="26"/>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row>
    <row r="380" ht="15.75" customHeight="1">
      <c r="A380" s="6"/>
      <c r="B380" s="5"/>
      <c r="C380" s="5"/>
      <c r="D380" s="5"/>
      <c r="E380" s="5"/>
      <c r="F380" s="5"/>
      <c r="G380" s="5"/>
      <c r="H380" s="5"/>
      <c r="I380" s="5"/>
      <c r="J380" s="5"/>
      <c r="K380" s="26"/>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row>
    <row r="381" ht="15.75" customHeight="1">
      <c r="A381" s="6"/>
      <c r="B381" s="5"/>
      <c r="C381" s="5"/>
      <c r="D381" s="5"/>
      <c r="E381" s="5"/>
      <c r="F381" s="5"/>
      <c r="G381" s="5"/>
      <c r="H381" s="5"/>
      <c r="I381" s="5"/>
      <c r="J381" s="5"/>
      <c r="K381" s="26"/>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row>
    <row r="382" ht="15.75" customHeight="1">
      <c r="A382" s="6"/>
      <c r="B382" s="5"/>
      <c r="C382" s="5"/>
      <c r="D382" s="5"/>
      <c r="E382" s="5"/>
      <c r="F382" s="5"/>
      <c r="G382" s="5"/>
      <c r="H382" s="5"/>
      <c r="I382" s="5"/>
      <c r="J382" s="5"/>
      <c r="K382" s="26"/>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row>
    <row r="383" ht="15.75" customHeight="1">
      <c r="A383" s="6"/>
      <c r="B383" s="5"/>
      <c r="C383" s="5"/>
      <c r="D383" s="5"/>
      <c r="E383" s="5"/>
      <c r="F383" s="5"/>
      <c r="G383" s="5"/>
      <c r="H383" s="5"/>
      <c r="I383" s="5"/>
      <c r="J383" s="5"/>
      <c r="K383" s="26"/>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row>
    <row r="384" ht="15.75" customHeight="1">
      <c r="A384" s="6"/>
      <c r="B384" s="5"/>
      <c r="C384" s="5"/>
      <c r="D384" s="5"/>
      <c r="E384" s="5"/>
      <c r="F384" s="5"/>
      <c r="G384" s="5"/>
      <c r="H384" s="5"/>
      <c r="I384" s="5"/>
      <c r="J384" s="5"/>
      <c r="K384" s="26"/>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row>
    <row r="385" ht="15.75" customHeight="1">
      <c r="A385" s="6"/>
      <c r="B385" s="5"/>
      <c r="C385" s="5"/>
      <c r="D385" s="5"/>
      <c r="E385" s="5"/>
      <c r="F385" s="5"/>
      <c r="G385" s="5"/>
      <c r="H385" s="5"/>
      <c r="I385" s="5"/>
      <c r="J385" s="5"/>
      <c r="K385" s="26"/>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row>
    <row r="386" ht="15.75" customHeight="1">
      <c r="A386" s="6"/>
      <c r="B386" s="5"/>
      <c r="C386" s="5"/>
      <c r="D386" s="5"/>
      <c r="E386" s="5"/>
      <c r="F386" s="5"/>
      <c r="G386" s="5"/>
      <c r="H386" s="5"/>
      <c r="I386" s="5"/>
      <c r="J386" s="5"/>
      <c r="K386" s="26"/>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row>
    <row r="387" ht="15.75" customHeight="1">
      <c r="A387" s="6"/>
      <c r="B387" s="5"/>
      <c r="C387" s="5"/>
      <c r="D387" s="5"/>
      <c r="E387" s="5"/>
      <c r="F387" s="5"/>
      <c r="G387" s="5"/>
      <c r="H387" s="5"/>
      <c r="I387" s="5"/>
      <c r="J387" s="5"/>
      <c r="K387" s="26"/>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row>
    <row r="388" ht="15.75" customHeight="1">
      <c r="A388" s="6"/>
      <c r="B388" s="5"/>
      <c r="C388" s="5"/>
      <c r="D388" s="5"/>
      <c r="E388" s="5"/>
      <c r="F388" s="5"/>
      <c r="G388" s="5"/>
      <c r="H388" s="5"/>
      <c r="I388" s="5"/>
      <c r="J388" s="5"/>
      <c r="K388" s="26"/>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row>
    <row r="389" ht="15.75" customHeight="1">
      <c r="A389" s="6"/>
      <c r="B389" s="5"/>
      <c r="C389" s="5"/>
      <c r="D389" s="5"/>
      <c r="E389" s="5"/>
      <c r="F389" s="5"/>
      <c r="G389" s="5"/>
      <c r="H389" s="5"/>
      <c r="I389" s="5"/>
      <c r="J389" s="5"/>
      <c r="K389" s="26"/>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row>
    <row r="390" ht="15.75" customHeight="1">
      <c r="A390" s="6"/>
      <c r="B390" s="5"/>
      <c r="C390" s="5"/>
      <c r="D390" s="5"/>
      <c r="E390" s="5"/>
      <c r="F390" s="5"/>
      <c r="G390" s="5"/>
      <c r="H390" s="5"/>
      <c r="I390" s="5"/>
      <c r="J390" s="5"/>
      <c r="K390" s="26"/>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row>
    <row r="391" ht="15.75" customHeight="1">
      <c r="A391" s="6"/>
      <c r="B391" s="5"/>
      <c r="C391" s="5"/>
      <c r="D391" s="5"/>
      <c r="E391" s="5"/>
      <c r="F391" s="5"/>
      <c r="G391" s="5"/>
      <c r="H391" s="5"/>
      <c r="I391" s="5"/>
      <c r="J391" s="5"/>
      <c r="K391" s="26"/>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row>
    <row r="392" ht="15.75" customHeight="1">
      <c r="A392" s="6"/>
      <c r="B392" s="5"/>
      <c r="C392" s="5"/>
      <c r="D392" s="5"/>
      <c r="E392" s="5"/>
      <c r="F392" s="5"/>
      <c r="G392" s="5"/>
      <c r="H392" s="5"/>
      <c r="I392" s="5"/>
      <c r="J392" s="5"/>
      <c r="K392" s="26"/>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row>
    <row r="393" ht="15.75" customHeight="1">
      <c r="A393" s="6"/>
      <c r="B393" s="5"/>
      <c r="C393" s="5"/>
      <c r="D393" s="5"/>
      <c r="E393" s="5"/>
      <c r="F393" s="5"/>
      <c r="G393" s="5"/>
      <c r="H393" s="5"/>
      <c r="I393" s="5"/>
      <c r="J393" s="5"/>
      <c r="K393" s="26"/>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row>
    <row r="394" ht="15.75" customHeight="1">
      <c r="A394" s="6"/>
      <c r="B394" s="5"/>
      <c r="C394" s="5"/>
      <c r="D394" s="5"/>
      <c r="E394" s="5"/>
      <c r="F394" s="5"/>
      <c r="G394" s="5"/>
      <c r="H394" s="5"/>
      <c r="I394" s="5"/>
      <c r="J394" s="5"/>
      <c r="K394" s="26"/>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row>
    <row r="395" ht="15.75" customHeight="1">
      <c r="A395" s="6"/>
      <c r="B395" s="5"/>
      <c r="C395" s="5"/>
      <c r="D395" s="5"/>
      <c r="E395" s="5"/>
      <c r="F395" s="5"/>
      <c r="G395" s="5"/>
      <c r="H395" s="5"/>
      <c r="I395" s="5"/>
      <c r="J395" s="5"/>
      <c r="K395" s="26"/>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row>
    <row r="396" ht="15.75" customHeight="1">
      <c r="A396" s="6"/>
      <c r="B396" s="5"/>
      <c r="C396" s="5"/>
      <c r="D396" s="5"/>
      <c r="E396" s="5"/>
      <c r="F396" s="5"/>
      <c r="G396" s="5"/>
      <c r="H396" s="5"/>
      <c r="I396" s="5"/>
      <c r="J396" s="5"/>
      <c r="K396" s="26"/>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row>
    <row r="397" ht="15.75" customHeight="1">
      <c r="A397" s="6"/>
      <c r="B397" s="5"/>
      <c r="C397" s="5"/>
      <c r="D397" s="5"/>
      <c r="E397" s="5"/>
      <c r="F397" s="5"/>
      <c r="G397" s="5"/>
      <c r="H397" s="5"/>
      <c r="I397" s="5"/>
      <c r="J397" s="5"/>
      <c r="K397" s="26"/>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row>
    <row r="398" ht="15.75" customHeight="1">
      <c r="A398" s="6"/>
      <c r="B398" s="5"/>
      <c r="C398" s="5"/>
      <c r="D398" s="5"/>
      <c r="E398" s="5"/>
      <c r="F398" s="5"/>
      <c r="G398" s="5"/>
      <c r="H398" s="5"/>
      <c r="I398" s="5"/>
      <c r="J398" s="5"/>
      <c r="K398" s="26"/>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row>
    <row r="399" ht="15.75" customHeight="1">
      <c r="A399" s="6"/>
      <c r="B399" s="5"/>
      <c r="C399" s="5"/>
      <c r="D399" s="5"/>
      <c r="E399" s="5"/>
      <c r="F399" s="5"/>
      <c r="G399" s="5"/>
      <c r="H399" s="5"/>
      <c r="I399" s="5"/>
      <c r="J399" s="5"/>
      <c r="K399" s="26"/>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row>
    <row r="400" ht="15.75" customHeight="1">
      <c r="A400" s="6"/>
      <c r="B400" s="5"/>
      <c r="C400" s="5"/>
      <c r="D400" s="5"/>
      <c r="E400" s="5"/>
      <c r="F400" s="5"/>
      <c r="G400" s="5"/>
      <c r="H400" s="5"/>
      <c r="I400" s="5"/>
      <c r="J400" s="5"/>
      <c r="K400" s="26"/>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row>
    <row r="401" ht="15.75" customHeight="1">
      <c r="A401" s="6"/>
      <c r="B401" s="5"/>
      <c r="C401" s="5"/>
      <c r="D401" s="5"/>
      <c r="E401" s="5"/>
      <c r="F401" s="5"/>
      <c r="G401" s="5"/>
      <c r="H401" s="5"/>
      <c r="I401" s="5"/>
      <c r="J401" s="5"/>
      <c r="K401" s="26"/>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row>
    <row r="402" ht="15.75" customHeight="1">
      <c r="A402" s="6"/>
      <c r="B402" s="5"/>
      <c r="C402" s="5"/>
      <c r="D402" s="5"/>
      <c r="E402" s="5"/>
      <c r="F402" s="5"/>
      <c r="G402" s="5"/>
      <c r="H402" s="5"/>
      <c r="I402" s="5"/>
      <c r="J402" s="5"/>
      <c r="K402" s="26"/>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row>
    <row r="403" ht="15.75" customHeight="1">
      <c r="A403" s="6"/>
      <c r="B403" s="5"/>
      <c r="C403" s="5"/>
      <c r="D403" s="5"/>
      <c r="E403" s="5"/>
      <c r="F403" s="5"/>
      <c r="G403" s="5"/>
      <c r="H403" s="5"/>
      <c r="I403" s="5"/>
      <c r="J403" s="5"/>
      <c r="K403" s="26"/>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row>
    <row r="404" ht="15.75" customHeight="1">
      <c r="A404" s="6"/>
      <c r="B404" s="5"/>
      <c r="C404" s="5"/>
      <c r="D404" s="5"/>
      <c r="E404" s="5"/>
      <c r="F404" s="5"/>
      <c r="G404" s="5"/>
      <c r="H404" s="5"/>
      <c r="I404" s="5"/>
      <c r="J404" s="5"/>
      <c r="K404" s="26"/>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row>
    <row r="405" ht="15.75" customHeight="1">
      <c r="A405" s="6"/>
      <c r="B405" s="5"/>
      <c r="C405" s="5"/>
      <c r="D405" s="5"/>
      <c r="E405" s="5"/>
      <c r="F405" s="5"/>
      <c r="G405" s="5"/>
      <c r="H405" s="5"/>
      <c r="I405" s="5"/>
      <c r="J405" s="5"/>
      <c r="K405" s="26"/>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row>
    <row r="406" ht="15.75" customHeight="1">
      <c r="A406" s="6"/>
      <c r="B406" s="5"/>
      <c r="C406" s="5"/>
      <c r="D406" s="5"/>
      <c r="E406" s="5"/>
      <c r="F406" s="5"/>
      <c r="G406" s="5"/>
      <c r="H406" s="5"/>
      <c r="I406" s="5"/>
      <c r="J406" s="5"/>
      <c r="K406" s="26"/>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row>
    <row r="407" ht="15.75" customHeight="1">
      <c r="A407" s="6"/>
      <c r="B407" s="5"/>
      <c r="C407" s="5"/>
      <c r="D407" s="5"/>
      <c r="E407" s="5"/>
      <c r="F407" s="5"/>
      <c r="G407" s="5"/>
      <c r="H407" s="5"/>
      <c r="I407" s="5"/>
      <c r="J407" s="5"/>
      <c r="K407" s="26"/>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row>
    <row r="408" ht="15.75" customHeight="1">
      <c r="A408" s="6"/>
      <c r="B408" s="5"/>
      <c r="C408" s="5"/>
      <c r="D408" s="5"/>
      <c r="E408" s="5"/>
      <c r="F408" s="5"/>
      <c r="G408" s="5"/>
      <c r="H408" s="5"/>
      <c r="I408" s="5"/>
      <c r="J408" s="5"/>
      <c r="K408" s="26"/>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row>
    <row r="409" ht="15.75" customHeight="1">
      <c r="A409" s="6"/>
      <c r="B409" s="5"/>
      <c r="C409" s="5"/>
      <c r="D409" s="5"/>
      <c r="E409" s="5"/>
      <c r="F409" s="5"/>
      <c r="G409" s="5"/>
      <c r="H409" s="5"/>
      <c r="I409" s="5"/>
      <c r="J409" s="5"/>
      <c r="K409" s="26"/>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row>
    <row r="410" ht="15.75" customHeight="1">
      <c r="A410" s="6"/>
      <c r="B410" s="5"/>
      <c r="C410" s="5"/>
      <c r="D410" s="5"/>
      <c r="E410" s="5"/>
      <c r="F410" s="5"/>
      <c r="G410" s="5"/>
      <c r="H410" s="5"/>
      <c r="I410" s="5"/>
      <c r="J410" s="5"/>
      <c r="K410" s="26"/>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row>
    <row r="411" ht="15.75" customHeight="1">
      <c r="A411" s="6"/>
      <c r="B411" s="5"/>
      <c r="C411" s="5"/>
      <c r="D411" s="5"/>
      <c r="E411" s="5"/>
      <c r="F411" s="5"/>
      <c r="G411" s="5"/>
      <c r="H411" s="5"/>
      <c r="I411" s="5"/>
      <c r="J411" s="5"/>
      <c r="K411" s="26"/>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row>
    <row r="412" ht="15.75" customHeight="1">
      <c r="A412" s="6"/>
      <c r="B412" s="5"/>
      <c r="C412" s="5"/>
      <c r="D412" s="5"/>
      <c r="E412" s="5"/>
      <c r="F412" s="5"/>
      <c r="G412" s="5"/>
      <c r="H412" s="5"/>
      <c r="I412" s="5"/>
      <c r="J412" s="5"/>
      <c r="K412" s="26"/>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row>
    <row r="413" ht="15.75" customHeight="1">
      <c r="A413" s="6"/>
      <c r="B413" s="5"/>
      <c r="C413" s="5"/>
      <c r="D413" s="5"/>
      <c r="E413" s="5"/>
      <c r="F413" s="5"/>
      <c r="G413" s="5"/>
      <c r="H413" s="5"/>
      <c r="I413" s="5"/>
      <c r="J413" s="5"/>
      <c r="K413" s="26"/>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row>
    <row r="414" ht="15.75" customHeight="1">
      <c r="A414" s="6"/>
      <c r="B414" s="5"/>
      <c r="C414" s="5"/>
      <c r="D414" s="5"/>
      <c r="E414" s="5"/>
      <c r="F414" s="5"/>
      <c r="G414" s="5"/>
      <c r="H414" s="5"/>
      <c r="I414" s="5"/>
      <c r="J414" s="5"/>
      <c r="K414" s="26"/>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row>
    <row r="415" ht="15.75" customHeight="1">
      <c r="A415" s="6"/>
      <c r="B415" s="5"/>
      <c r="C415" s="5"/>
      <c r="D415" s="5"/>
      <c r="E415" s="5"/>
      <c r="F415" s="5"/>
      <c r="G415" s="5"/>
      <c r="H415" s="5"/>
      <c r="I415" s="5"/>
      <c r="J415" s="5"/>
      <c r="K415" s="26"/>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row>
    <row r="416" ht="15.75" customHeight="1">
      <c r="A416" s="6"/>
      <c r="B416" s="5"/>
      <c r="C416" s="5"/>
      <c r="D416" s="5"/>
      <c r="E416" s="5"/>
      <c r="F416" s="5"/>
      <c r="G416" s="5"/>
      <c r="H416" s="5"/>
      <c r="I416" s="5"/>
      <c r="J416" s="5"/>
      <c r="K416" s="26"/>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row>
    <row r="417" ht="15.75" customHeight="1">
      <c r="A417" s="6"/>
      <c r="B417" s="5"/>
      <c r="C417" s="5"/>
      <c r="D417" s="5"/>
      <c r="E417" s="5"/>
      <c r="F417" s="5"/>
      <c r="G417" s="5"/>
      <c r="H417" s="5"/>
      <c r="I417" s="5"/>
      <c r="J417" s="5"/>
      <c r="K417" s="26"/>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row>
    <row r="418" ht="15.75" customHeight="1">
      <c r="A418" s="6"/>
      <c r="B418" s="5"/>
      <c r="C418" s="5"/>
      <c r="D418" s="5"/>
      <c r="E418" s="5"/>
      <c r="F418" s="5"/>
      <c r="G418" s="5"/>
      <c r="H418" s="5"/>
      <c r="I418" s="5"/>
      <c r="J418" s="5"/>
      <c r="K418" s="26"/>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row>
    <row r="419" ht="15.75" customHeight="1">
      <c r="A419" s="6"/>
      <c r="B419" s="5"/>
      <c r="C419" s="5"/>
      <c r="D419" s="5"/>
      <c r="E419" s="5"/>
      <c r="F419" s="5"/>
      <c r="G419" s="5"/>
      <c r="H419" s="5"/>
      <c r="I419" s="5"/>
      <c r="J419" s="5"/>
      <c r="K419" s="26"/>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row>
    <row r="420" ht="15.75" customHeight="1">
      <c r="A420" s="6"/>
      <c r="B420" s="5"/>
      <c r="C420" s="5"/>
      <c r="D420" s="5"/>
      <c r="E420" s="5"/>
      <c r="F420" s="5"/>
      <c r="G420" s="5"/>
      <c r="H420" s="5"/>
      <c r="I420" s="5"/>
      <c r="J420" s="5"/>
      <c r="K420" s="26"/>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row>
    <row r="421" ht="15.75" customHeight="1">
      <c r="A421" s="6"/>
      <c r="B421" s="5"/>
      <c r="C421" s="5"/>
      <c r="D421" s="5"/>
      <c r="E421" s="5"/>
      <c r="F421" s="5"/>
      <c r="G421" s="5"/>
      <c r="H421" s="5"/>
      <c r="I421" s="5"/>
      <c r="J421" s="5"/>
      <c r="K421" s="26"/>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row>
    <row r="422" ht="15.75" customHeight="1">
      <c r="A422" s="6"/>
      <c r="B422" s="5"/>
      <c r="C422" s="5"/>
      <c r="D422" s="5"/>
      <c r="E422" s="5"/>
      <c r="F422" s="5"/>
      <c r="G422" s="5"/>
      <c r="H422" s="5"/>
      <c r="I422" s="5"/>
      <c r="J422" s="5"/>
      <c r="K422" s="26"/>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row>
    <row r="423" ht="15.75" customHeight="1">
      <c r="A423" s="6"/>
      <c r="B423" s="5"/>
      <c r="C423" s="5"/>
      <c r="D423" s="5"/>
      <c r="E423" s="5"/>
      <c r="F423" s="5"/>
      <c r="G423" s="5"/>
      <c r="H423" s="5"/>
      <c r="I423" s="5"/>
      <c r="J423" s="5"/>
      <c r="K423" s="26"/>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row>
    <row r="424" ht="15.75" customHeight="1">
      <c r="A424" s="6"/>
      <c r="B424" s="5"/>
      <c r="C424" s="5"/>
      <c r="D424" s="5"/>
      <c r="E424" s="5"/>
      <c r="F424" s="5"/>
      <c r="G424" s="5"/>
      <c r="H424" s="5"/>
      <c r="I424" s="5"/>
      <c r="J424" s="5"/>
      <c r="K424" s="26"/>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row>
    <row r="425" ht="15.75" customHeight="1">
      <c r="A425" s="6"/>
      <c r="B425" s="5"/>
      <c r="C425" s="5"/>
      <c r="D425" s="5"/>
      <c r="E425" s="5"/>
      <c r="F425" s="5"/>
      <c r="G425" s="5"/>
      <c r="H425" s="5"/>
      <c r="I425" s="5"/>
      <c r="J425" s="5"/>
      <c r="K425" s="26"/>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row>
    <row r="426" ht="15.75" customHeight="1">
      <c r="A426" s="6"/>
      <c r="B426" s="5"/>
      <c r="C426" s="5"/>
      <c r="D426" s="5"/>
      <c r="E426" s="5"/>
      <c r="F426" s="5"/>
      <c r="G426" s="5"/>
      <c r="H426" s="5"/>
      <c r="I426" s="5"/>
      <c r="J426" s="5"/>
      <c r="K426" s="26"/>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row>
    <row r="427" ht="15.75" customHeight="1">
      <c r="A427" s="6"/>
      <c r="B427" s="5"/>
      <c r="C427" s="5"/>
      <c r="D427" s="5"/>
      <c r="E427" s="5"/>
      <c r="F427" s="5"/>
      <c r="G427" s="5"/>
      <c r="H427" s="5"/>
      <c r="I427" s="5"/>
      <c r="J427" s="5"/>
      <c r="K427" s="26"/>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row>
    <row r="428" ht="15.75" customHeight="1">
      <c r="A428" s="6"/>
      <c r="B428" s="5"/>
      <c r="C428" s="5"/>
      <c r="D428" s="5"/>
      <c r="E428" s="5"/>
      <c r="F428" s="5"/>
      <c r="G428" s="5"/>
      <c r="H428" s="5"/>
      <c r="I428" s="5"/>
      <c r="J428" s="5"/>
      <c r="K428" s="26"/>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row>
    <row r="429" ht="15.75" customHeight="1">
      <c r="A429" s="6"/>
      <c r="B429" s="5"/>
      <c r="C429" s="5"/>
      <c r="D429" s="5"/>
      <c r="E429" s="5"/>
      <c r="F429" s="5"/>
      <c r="G429" s="5"/>
      <c r="H429" s="5"/>
      <c r="I429" s="5"/>
      <c r="J429" s="5"/>
      <c r="K429" s="26"/>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row>
    <row r="430" ht="15.75" customHeight="1">
      <c r="A430" s="6"/>
      <c r="B430" s="5"/>
      <c r="C430" s="5"/>
      <c r="D430" s="5"/>
      <c r="E430" s="5"/>
      <c r="F430" s="5"/>
      <c r="G430" s="5"/>
      <c r="H430" s="5"/>
      <c r="I430" s="5"/>
      <c r="J430" s="5"/>
      <c r="K430" s="26"/>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row>
    <row r="431" ht="15.75" customHeight="1">
      <c r="A431" s="6"/>
      <c r="B431" s="5"/>
      <c r="C431" s="5"/>
      <c r="D431" s="5"/>
      <c r="E431" s="5"/>
      <c r="F431" s="5"/>
      <c r="G431" s="5"/>
      <c r="H431" s="5"/>
      <c r="I431" s="5"/>
      <c r="J431" s="5"/>
      <c r="K431" s="26"/>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row>
    <row r="432" ht="15.75" customHeight="1">
      <c r="A432" s="6"/>
      <c r="B432" s="5"/>
      <c r="C432" s="5"/>
      <c r="D432" s="5"/>
      <c r="E432" s="5"/>
      <c r="F432" s="5"/>
      <c r="G432" s="5"/>
      <c r="H432" s="5"/>
      <c r="I432" s="5"/>
      <c r="J432" s="5"/>
      <c r="K432" s="26"/>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row>
    <row r="433" ht="15.75" customHeight="1">
      <c r="A433" s="6"/>
      <c r="B433" s="5"/>
      <c r="C433" s="5"/>
      <c r="D433" s="5"/>
      <c r="E433" s="5"/>
      <c r="F433" s="5"/>
      <c r="G433" s="5"/>
      <c r="H433" s="5"/>
      <c r="I433" s="5"/>
      <c r="J433" s="5"/>
      <c r="K433" s="26"/>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row>
    <row r="434" ht="15.75" customHeight="1">
      <c r="A434" s="6"/>
      <c r="B434" s="5"/>
      <c r="C434" s="5"/>
      <c r="D434" s="5"/>
      <c r="E434" s="5"/>
      <c r="F434" s="5"/>
      <c r="G434" s="5"/>
      <c r="H434" s="5"/>
      <c r="I434" s="5"/>
      <c r="J434" s="5"/>
      <c r="K434" s="26"/>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row>
    <row r="435" ht="15.75" customHeight="1">
      <c r="A435" s="6"/>
      <c r="B435" s="5"/>
      <c r="C435" s="5"/>
      <c r="D435" s="5"/>
      <c r="E435" s="5"/>
      <c r="F435" s="5"/>
      <c r="G435" s="5"/>
      <c r="H435" s="5"/>
      <c r="I435" s="5"/>
      <c r="J435" s="5"/>
      <c r="K435" s="26"/>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row>
    <row r="436" ht="15.75" customHeight="1">
      <c r="A436" s="6"/>
      <c r="B436" s="5"/>
      <c r="C436" s="5"/>
      <c r="D436" s="5"/>
      <c r="E436" s="5"/>
      <c r="F436" s="5"/>
      <c r="G436" s="5"/>
      <c r="H436" s="5"/>
      <c r="I436" s="5"/>
      <c r="J436" s="5"/>
      <c r="K436" s="26"/>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row>
    <row r="437" ht="15.75" customHeight="1">
      <c r="A437" s="6"/>
      <c r="B437" s="5"/>
      <c r="C437" s="5"/>
      <c r="D437" s="5"/>
      <c r="E437" s="5"/>
      <c r="F437" s="5"/>
      <c r="G437" s="5"/>
      <c r="H437" s="5"/>
      <c r="I437" s="5"/>
      <c r="J437" s="5"/>
      <c r="K437" s="26"/>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row>
    <row r="438" ht="15.75" customHeight="1">
      <c r="A438" s="6"/>
      <c r="B438" s="5"/>
      <c r="C438" s="5"/>
      <c r="D438" s="5"/>
      <c r="E438" s="5"/>
      <c r="F438" s="5"/>
      <c r="G438" s="5"/>
      <c r="H438" s="5"/>
      <c r="I438" s="5"/>
      <c r="J438" s="5"/>
      <c r="K438" s="26"/>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row>
    <row r="439" ht="15.75" customHeight="1">
      <c r="A439" s="6"/>
      <c r="B439" s="5"/>
      <c r="C439" s="5"/>
      <c r="D439" s="5"/>
      <c r="E439" s="5"/>
      <c r="F439" s="5"/>
      <c r="G439" s="5"/>
      <c r="H439" s="5"/>
      <c r="I439" s="5"/>
      <c r="J439" s="5"/>
      <c r="K439" s="26"/>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row>
    <row r="440" ht="15.75" customHeight="1">
      <c r="A440" s="6"/>
      <c r="B440" s="5"/>
      <c r="C440" s="5"/>
      <c r="D440" s="5"/>
      <c r="E440" s="5"/>
      <c r="F440" s="5"/>
      <c r="G440" s="5"/>
      <c r="H440" s="5"/>
      <c r="I440" s="5"/>
      <c r="J440" s="5"/>
      <c r="K440" s="26"/>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row>
    <row r="441" ht="15.75" customHeight="1">
      <c r="A441" s="6"/>
      <c r="B441" s="5"/>
      <c r="C441" s="5"/>
      <c r="D441" s="5"/>
      <c r="E441" s="5"/>
      <c r="F441" s="5"/>
      <c r="G441" s="5"/>
      <c r="H441" s="5"/>
      <c r="I441" s="5"/>
      <c r="J441" s="5"/>
      <c r="K441" s="26"/>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row>
    <row r="442" ht="15.75" customHeight="1">
      <c r="A442" s="6"/>
      <c r="B442" s="5"/>
      <c r="C442" s="5"/>
      <c r="D442" s="5"/>
      <c r="E442" s="5"/>
      <c r="F442" s="5"/>
      <c r="G442" s="5"/>
      <c r="H442" s="5"/>
      <c r="I442" s="5"/>
      <c r="J442" s="5"/>
      <c r="K442" s="26"/>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row>
    <row r="443" ht="15.75" customHeight="1">
      <c r="A443" s="6"/>
      <c r="B443" s="5"/>
      <c r="C443" s="5"/>
      <c r="D443" s="5"/>
      <c r="E443" s="5"/>
      <c r="F443" s="5"/>
      <c r="G443" s="5"/>
      <c r="H443" s="5"/>
      <c r="I443" s="5"/>
      <c r="J443" s="5"/>
      <c r="K443" s="26"/>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row>
    <row r="444" ht="15.75" customHeight="1">
      <c r="A444" s="6"/>
      <c r="B444" s="5"/>
      <c r="C444" s="5"/>
      <c r="D444" s="5"/>
      <c r="E444" s="5"/>
      <c r="F444" s="5"/>
      <c r="G444" s="5"/>
      <c r="H444" s="5"/>
      <c r="I444" s="5"/>
      <c r="J444" s="5"/>
      <c r="K444" s="26"/>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row>
    <row r="445" ht="15.75" customHeight="1">
      <c r="A445" s="6"/>
      <c r="B445" s="5"/>
      <c r="C445" s="5"/>
      <c r="D445" s="5"/>
      <c r="E445" s="5"/>
      <c r="F445" s="5"/>
      <c r="G445" s="5"/>
      <c r="H445" s="5"/>
      <c r="I445" s="5"/>
      <c r="J445" s="5"/>
      <c r="K445" s="26"/>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row>
    <row r="446" ht="15.75" customHeight="1">
      <c r="A446" s="6"/>
      <c r="B446" s="5"/>
      <c r="C446" s="5"/>
      <c r="D446" s="5"/>
      <c r="E446" s="5"/>
      <c r="F446" s="5"/>
      <c r="G446" s="5"/>
      <c r="H446" s="5"/>
      <c r="I446" s="5"/>
      <c r="J446" s="5"/>
      <c r="K446" s="26"/>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row>
    <row r="447" ht="15.75" customHeight="1">
      <c r="A447" s="6"/>
      <c r="B447" s="5"/>
      <c r="C447" s="5"/>
      <c r="D447" s="5"/>
      <c r="E447" s="5"/>
      <c r="F447" s="5"/>
      <c r="G447" s="5"/>
      <c r="H447" s="5"/>
      <c r="I447" s="5"/>
      <c r="J447" s="5"/>
      <c r="K447" s="26"/>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row>
    <row r="448" ht="15.75" customHeight="1">
      <c r="A448" s="6"/>
      <c r="B448" s="5"/>
      <c r="C448" s="5"/>
      <c r="D448" s="5"/>
      <c r="E448" s="5"/>
      <c r="F448" s="5"/>
      <c r="G448" s="5"/>
      <c r="H448" s="5"/>
      <c r="I448" s="5"/>
      <c r="J448" s="5"/>
      <c r="K448" s="26"/>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row>
    <row r="449" ht="15.75" customHeight="1">
      <c r="A449" s="6"/>
      <c r="B449" s="5"/>
      <c r="C449" s="5"/>
      <c r="D449" s="5"/>
      <c r="E449" s="5"/>
      <c r="F449" s="5"/>
      <c r="G449" s="5"/>
      <c r="H449" s="5"/>
      <c r="I449" s="5"/>
      <c r="J449" s="5"/>
      <c r="K449" s="26"/>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row>
    <row r="450" ht="15.75" customHeight="1">
      <c r="A450" s="6"/>
      <c r="B450" s="5"/>
      <c r="C450" s="5"/>
      <c r="D450" s="5"/>
      <c r="E450" s="5"/>
      <c r="F450" s="5"/>
      <c r="G450" s="5"/>
      <c r="H450" s="5"/>
      <c r="I450" s="5"/>
      <c r="J450" s="5"/>
      <c r="K450" s="26"/>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row>
    <row r="451" ht="15.75" customHeight="1">
      <c r="A451" s="6"/>
      <c r="B451" s="5"/>
      <c r="C451" s="5"/>
      <c r="D451" s="5"/>
      <c r="E451" s="5"/>
      <c r="F451" s="5"/>
      <c r="G451" s="5"/>
      <c r="H451" s="5"/>
      <c r="I451" s="5"/>
      <c r="J451" s="5"/>
      <c r="K451" s="26"/>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row>
    <row r="452" ht="15.75" customHeight="1">
      <c r="A452" s="6"/>
      <c r="B452" s="5"/>
      <c r="C452" s="5"/>
      <c r="D452" s="5"/>
      <c r="E452" s="5"/>
      <c r="F452" s="5"/>
      <c r="G452" s="5"/>
      <c r="H452" s="5"/>
      <c r="I452" s="5"/>
      <c r="J452" s="5"/>
      <c r="K452" s="26"/>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row>
    <row r="453" ht="15.75" customHeight="1">
      <c r="A453" s="6"/>
      <c r="B453" s="5"/>
      <c r="C453" s="5"/>
      <c r="D453" s="5"/>
      <c r="E453" s="5"/>
      <c r="F453" s="5"/>
      <c r="G453" s="5"/>
      <c r="H453" s="5"/>
      <c r="I453" s="5"/>
      <c r="J453" s="5"/>
      <c r="K453" s="26"/>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row>
    <row r="454" ht="15.75" customHeight="1">
      <c r="A454" s="6"/>
      <c r="B454" s="5"/>
      <c r="C454" s="5"/>
      <c r="D454" s="5"/>
      <c r="E454" s="5"/>
      <c r="F454" s="5"/>
      <c r="G454" s="5"/>
      <c r="H454" s="5"/>
      <c r="I454" s="5"/>
      <c r="J454" s="5"/>
      <c r="K454" s="26"/>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row>
    <row r="455" ht="15.75" customHeight="1">
      <c r="A455" s="6"/>
      <c r="B455" s="5"/>
      <c r="C455" s="5"/>
      <c r="D455" s="5"/>
      <c r="E455" s="5"/>
      <c r="F455" s="5"/>
      <c r="G455" s="5"/>
      <c r="H455" s="5"/>
      <c r="I455" s="5"/>
      <c r="J455" s="5"/>
      <c r="K455" s="26"/>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row>
    <row r="456" ht="15.75" customHeight="1">
      <c r="A456" s="6"/>
      <c r="B456" s="5"/>
      <c r="C456" s="5"/>
      <c r="D456" s="5"/>
      <c r="E456" s="5"/>
      <c r="F456" s="5"/>
      <c r="G456" s="5"/>
      <c r="H456" s="5"/>
      <c r="I456" s="5"/>
      <c r="J456" s="5"/>
      <c r="K456" s="26"/>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row>
    <row r="457" ht="15.75" customHeight="1">
      <c r="A457" s="6"/>
      <c r="B457" s="5"/>
      <c r="C457" s="5"/>
      <c r="D457" s="5"/>
      <c r="E457" s="5"/>
      <c r="F457" s="5"/>
      <c r="G457" s="5"/>
      <c r="H457" s="5"/>
      <c r="I457" s="5"/>
      <c r="J457" s="5"/>
      <c r="K457" s="26"/>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row>
    <row r="458" ht="15.75" customHeight="1">
      <c r="A458" s="6"/>
      <c r="B458" s="5"/>
      <c r="C458" s="5"/>
      <c r="D458" s="5"/>
      <c r="E458" s="5"/>
      <c r="F458" s="5"/>
      <c r="G458" s="5"/>
      <c r="H458" s="5"/>
      <c r="I458" s="5"/>
      <c r="J458" s="5"/>
      <c r="K458" s="26"/>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row>
    <row r="459" ht="15.75" customHeight="1">
      <c r="A459" s="6"/>
      <c r="B459" s="5"/>
      <c r="C459" s="5"/>
      <c r="D459" s="5"/>
      <c r="E459" s="5"/>
      <c r="F459" s="5"/>
      <c r="G459" s="5"/>
      <c r="H459" s="5"/>
      <c r="I459" s="5"/>
      <c r="J459" s="5"/>
      <c r="K459" s="26"/>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row>
    <row r="460" ht="15.75" customHeight="1">
      <c r="A460" s="6"/>
      <c r="B460" s="5"/>
      <c r="C460" s="5"/>
      <c r="D460" s="5"/>
      <c r="E460" s="5"/>
      <c r="F460" s="5"/>
      <c r="G460" s="5"/>
      <c r="H460" s="5"/>
      <c r="I460" s="5"/>
      <c r="J460" s="5"/>
      <c r="K460" s="26"/>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row>
    <row r="461" ht="15.75" customHeight="1">
      <c r="A461" s="6"/>
      <c r="B461" s="5"/>
      <c r="C461" s="5"/>
      <c r="D461" s="5"/>
      <c r="E461" s="5"/>
      <c r="F461" s="5"/>
      <c r="G461" s="5"/>
      <c r="H461" s="5"/>
      <c r="I461" s="5"/>
      <c r="J461" s="5"/>
      <c r="K461" s="26"/>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row>
    <row r="462" ht="15.75" customHeight="1">
      <c r="A462" s="6"/>
      <c r="B462" s="5"/>
      <c r="C462" s="5"/>
      <c r="D462" s="5"/>
      <c r="E462" s="5"/>
      <c r="F462" s="5"/>
      <c r="G462" s="5"/>
      <c r="H462" s="5"/>
      <c r="I462" s="5"/>
      <c r="J462" s="5"/>
      <c r="K462" s="26"/>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row>
    <row r="463" ht="15.75" customHeight="1">
      <c r="A463" s="6"/>
      <c r="B463" s="5"/>
      <c r="C463" s="5"/>
      <c r="D463" s="5"/>
      <c r="E463" s="5"/>
      <c r="F463" s="5"/>
      <c r="G463" s="5"/>
      <c r="H463" s="5"/>
      <c r="I463" s="5"/>
      <c r="J463" s="5"/>
      <c r="K463" s="26"/>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row>
    <row r="464" ht="15.75" customHeight="1">
      <c r="A464" s="6"/>
      <c r="B464" s="5"/>
      <c r="C464" s="5"/>
      <c r="D464" s="5"/>
      <c r="E464" s="5"/>
      <c r="F464" s="5"/>
      <c r="G464" s="5"/>
      <c r="H464" s="5"/>
      <c r="I464" s="5"/>
      <c r="J464" s="5"/>
      <c r="K464" s="26"/>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row>
    <row r="465" ht="15.75" customHeight="1">
      <c r="A465" s="6"/>
      <c r="B465" s="5"/>
      <c r="C465" s="5"/>
      <c r="D465" s="5"/>
      <c r="E465" s="5"/>
      <c r="F465" s="5"/>
      <c r="G465" s="5"/>
      <c r="H465" s="5"/>
      <c r="I465" s="5"/>
      <c r="J465" s="5"/>
      <c r="K465" s="26"/>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row>
    <row r="466" ht="15.75" customHeight="1">
      <c r="A466" s="6"/>
      <c r="B466" s="5"/>
      <c r="C466" s="5"/>
      <c r="D466" s="5"/>
      <c r="E466" s="5"/>
      <c r="F466" s="5"/>
      <c r="G466" s="5"/>
      <c r="H466" s="5"/>
      <c r="I466" s="5"/>
      <c r="J466" s="5"/>
      <c r="K466" s="26"/>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row>
    <row r="467" ht="15.75" customHeight="1">
      <c r="A467" s="6"/>
      <c r="B467" s="5"/>
      <c r="C467" s="5"/>
      <c r="D467" s="5"/>
      <c r="E467" s="5"/>
      <c r="F467" s="5"/>
      <c r="G467" s="5"/>
      <c r="H467" s="5"/>
      <c r="I467" s="5"/>
      <c r="J467" s="5"/>
      <c r="K467" s="26"/>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row>
    <row r="468" ht="15.75" customHeight="1">
      <c r="A468" s="6"/>
      <c r="B468" s="5"/>
      <c r="C468" s="5"/>
      <c r="D468" s="5"/>
      <c r="E468" s="5"/>
      <c r="F468" s="5"/>
      <c r="G468" s="5"/>
      <c r="H468" s="5"/>
      <c r="I468" s="5"/>
      <c r="J468" s="5"/>
      <c r="K468" s="26"/>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row>
    <row r="469" ht="15.75" customHeight="1">
      <c r="A469" s="6"/>
      <c r="B469" s="5"/>
      <c r="C469" s="5"/>
      <c r="D469" s="5"/>
      <c r="E469" s="5"/>
      <c r="F469" s="5"/>
      <c r="G469" s="5"/>
      <c r="H469" s="5"/>
      <c r="I469" s="5"/>
      <c r="J469" s="5"/>
      <c r="K469" s="26"/>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row>
    <row r="470" ht="15.75" customHeight="1">
      <c r="A470" s="6"/>
      <c r="B470" s="5"/>
      <c r="C470" s="5"/>
      <c r="D470" s="5"/>
      <c r="E470" s="5"/>
      <c r="F470" s="5"/>
      <c r="G470" s="5"/>
      <c r="H470" s="5"/>
      <c r="I470" s="5"/>
      <c r="J470" s="5"/>
      <c r="K470" s="26"/>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row>
    <row r="471" ht="15.75" customHeight="1">
      <c r="A471" s="6"/>
      <c r="B471" s="5"/>
      <c r="C471" s="5"/>
      <c r="D471" s="5"/>
      <c r="E471" s="5"/>
      <c r="F471" s="5"/>
      <c r="G471" s="5"/>
      <c r="H471" s="5"/>
      <c r="I471" s="5"/>
      <c r="J471" s="5"/>
      <c r="K471" s="26"/>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row>
    <row r="472" ht="15.75" customHeight="1">
      <c r="A472" s="6"/>
      <c r="B472" s="5"/>
      <c r="C472" s="5"/>
      <c r="D472" s="5"/>
      <c r="E472" s="5"/>
      <c r="F472" s="5"/>
      <c r="G472" s="5"/>
      <c r="H472" s="5"/>
      <c r="I472" s="5"/>
      <c r="J472" s="5"/>
      <c r="K472" s="26"/>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row>
    <row r="473" ht="15.75" customHeight="1">
      <c r="A473" s="6"/>
      <c r="B473" s="5"/>
      <c r="C473" s="5"/>
      <c r="D473" s="5"/>
      <c r="E473" s="5"/>
      <c r="F473" s="5"/>
      <c r="G473" s="5"/>
      <c r="H473" s="5"/>
      <c r="I473" s="5"/>
      <c r="J473" s="5"/>
      <c r="K473" s="26"/>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row>
    <row r="474" ht="15.75" customHeight="1">
      <c r="A474" s="6"/>
      <c r="B474" s="5"/>
      <c r="C474" s="5"/>
      <c r="D474" s="5"/>
      <c r="E474" s="5"/>
      <c r="F474" s="5"/>
      <c r="G474" s="5"/>
      <c r="H474" s="5"/>
      <c r="I474" s="5"/>
      <c r="J474" s="5"/>
      <c r="K474" s="26"/>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row>
    <row r="475" ht="15.75" customHeight="1">
      <c r="A475" s="6"/>
      <c r="B475" s="5"/>
      <c r="C475" s="5"/>
      <c r="D475" s="5"/>
      <c r="E475" s="5"/>
      <c r="F475" s="5"/>
      <c r="G475" s="5"/>
      <c r="H475" s="5"/>
      <c r="I475" s="5"/>
      <c r="J475" s="5"/>
      <c r="K475" s="26"/>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row>
    <row r="476" ht="15.75" customHeight="1">
      <c r="A476" s="6"/>
      <c r="B476" s="5"/>
      <c r="C476" s="5"/>
      <c r="D476" s="5"/>
      <c r="E476" s="5"/>
      <c r="F476" s="5"/>
      <c r="G476" s="5"/>
      <c r="H476" s="5"/>
      <c r="I476" s="5"/>
      <c r="J476" s="5"/>
      <c r="K476" s="26"/>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row>
    <row r="477" ht="15.75" customHeight="1">
      <c r="A477" s="6"/>
      <c r="B477" s="5"/>
      <c r="C477" s="5"/>
      <c r="D477" s="5"/>
      <c r="E477" s="5"/>
      <c r="F477" s="5"/>
      <c r="G477" s="5"/>
      <c r="H477" s="5"/>
      <c r="I477" s="5"/>
      <c r="J477" s="5"/>
      <c r="K477" s="26"/>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row>
    <row r="478" ht="15.75" customHeight="1">
      <c r="A478" s="6"/>
      <c r="B478" s="5"/>
      <c r="C478" s="5"/>
      <c r="D478" s="5"/>
      <c r="E478" s="5"/>
      <c r="F478" s="5"/>
      <c r="G478" s="5"/>
      <c r="H478" s="5"/>
      <c r="I478" s="5"/>
      <c r="J478" s="5"/>
      <c r="K478" s="26"/>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row>
    <row r="479" ht="15.75" customHeight="1">
      <c r="A479" s="6"/>
      <c r="B479" s="5"/>
      <c r="C479" s="5"/>
      <c r="D479" s="5"/>
      <c r="E479" s="5"/>
      <c r="F479" s="5"/>
      <c r="G479" s="5"/>
      <c r="H479" s="5"/>
      <c r="I479" s="5"/>
      <c r="J479" s="5"/>
      <c r="K479" s="26"/>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row>
    <row r="480" ht="15.75" customHeight="1">
      <c r="A480" s="6"/>
      <c r="B480" s="5"/>
      <c r="C480" s="5"/>
      <c r="D480" s="5"/>
      <c r="E480" s="5"/>
      <c r="F480" s="5"/>
      <c r="G480" s="5"/>
      <c r="H480" s="5"/>
      <c r="I480" s="5"/>
      <c r="J480" s="5"/>
      <c r="K480" s="26"/>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row>
    <row r="481" ht="15.75" customHeight="1">
      <c r="A481" s="6"/>
      <c r="B481" s="5"/>
      <c r="C481" s="5"/>
      <c r="D481" s="5"/>
      <c r="E481" s="5"/>
      <c r="F481" s="5"/>
      <c r="G481" s="5"/>
      <c r="H481" s="5"/>
      <c r="I481" s="5"/>
      <c r="J481" s="5"/>
      <c r="K481" s="26"/>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row>
    <row r="482" ht="15.75" customHeight="1">
      <c r="A482" s="6"/>
      <c r="B482" s="5"/>
      <c r="C482" s="5"/>
      <c r="D482" s="5"/>
      <c r="E482" s="5"/>
      <c r="F482" s="5"/>
      <c r="G482" s="5"/>
      <c r="H482" s="5"/>
      <c r="I482" s="5"/>
      <c r="J482" s="5"/>
      <c r="K482" s="26"/>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row>
    <row r="483" ht="15.75" customHeight="1">
      <c r="A483" s="6"/>
      <c r="B483" s="5"/>
      <c r="C483" s="5"/>
      <c r="D483" s="5"/>
      <c r="E483" s="5"/>
      <c r="F483" s="5"/>
      <c r="G483" s="5"/>
      <c r="H483" s="5"/>
      <c r="I483" s="5"/>
      <c r="J483" s="5"/>
      <c r="K483" s="26"/>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row>
    <row r="484" ht="15.75" customHeight="1">
      <c r="A484" s="6"/>
      <c r="B484" s="5"/>
      <c r="C484" s="5"/>
      <c r="D484" s="5"/>
      <c r="E484" s="5"/>
      <c r="F484" s="5"/>
      <c r="G484" s="5"/>
      <c r="H484" s="5"/>
      <c r="I484" s="5"/>
      <c r="J484" s="5"/>
      <c r="K484" s="26"/>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row>
    <row r="485" ht="15.75" customHeight="1">
      <c r="A485" s="6"/>
      <c r="B485" s="5"/>
      <c r="C485" s="5"/>
      <c r="D485" s="5"/>
      <c r="E485" s="5"/>
      <c r="F485" s="5"/>
      <c r="G485" s="5"/>
      <c r="H485" s="5"/>
      <c r="I485" s="5"/>
      <c r="J485" s="5"/>
      <c r="K485" s="26"/>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row>
    <row r="486" ht="15.75" customHeight="1">
      <c r="A486" s="6"/>
      <c r="B486" s="5"/>
      <c r="C486" s="5"/>
      <c r="D486" s="5"/>
      <c r="E486" s="5"/>
      <c r="F486" s="5"/>
      <c r="G486" s="5"/>
      <c r="H486" s="5"/>
      <c r="I486" s="5"/>
      <c r="J486" s="5"/>
      <c r="K486" s="26"/>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row>
    <row r="487" ht="15.75" customHeight="1">
      <c r="A487" s="6"/>
      <c r="B487" s="5"/>
      <c r="C487" s="5"/>
      <c r="D487" s="5"/>
      <c r="E487" s="5"/>
      <c r="F487" s="5"/>
      <c r="G487" s="5"/>
      <c r="H487" s="5"/>
      <c r="I487" s="5"/>
      <c r="J487" s="5"/>
      <c r="K487" s="26"/>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row>
    <row r="488" ht="15.75" customHeight="1">
      <c r="A488" s="6"/>
      <c r="B488" s="5"/>
      <c r="C488" s="5"/>
      <c r="D488" s="5"/>
      <c r="E488" s="5"/>
      <c r="F488" s="5"/>
      <c r="G488" s="5"/>
      <c r="H488" s="5"/>
      <c r="I488" s="5"/>
      <c r="J488" s="5"/>
      <c r="K488" s="26"/>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row>
    <row r="489" ht="15.75" customHeight="1">
      <c r="A489" s="6"/>
      <c r="B489" s="5"/>
      <c r="C489" s="5"/>
      <c r="D489" s="5"/>
      <c r="E489" s="5"/>
      <c r="F489" s="5"/>
      <c r="G489" s="5"/>
      <c r="H489" s="5"/>
      <c r="I489" s="5"/>
      <c r="J489" s="5"/>
      <c r="K489" s="26"/>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row>
    <row r="490" ht="15.75" customHeight="1">
      <c r="A490" s="6"/>
      <c r="B490" s="5"/>
      <c r="C490" s="5"/>
      <c r="D490" s="5"/>
      <c r="E490" s="5"/>
      <c r="F490" s="5"/>
      <c r="G490" s="5"/>
      <c r="H490" s="5"/>
      <c r="I490" s="5"/>
      <c r="J490" s="5"/>
      <c r="K490" s="26"/>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row>
    <row r="491" ht="15.75" customHeight="1">
      <c r="A491" s="6"/>
      <c r="B491" s="5"/>
      <c r="C491" s="5"/>
      <c r="D491" s="5"/>
      <c r="E491" s="5"/>
      <c r="F491" s="5"/>
      <c r="G491" s="5"/>
      <c r="H491" s="5"/>
      <c r="I491" s="5"/>
      <c r="J491" s="5"/>
      <c r="K491" s="26"/>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row>
    <row r="492" ht="15.75" customHeight="1">
      <c r="A492" s="6"/>
      <c r="B492" s="5"/>
      <c r="C492" s="5"/>
      <c r="D492" s="5"/>
      <c r="E492" s="5"/>
      <c r="F492" s="5"/>
      <c r="G492" s="5"/>
      <c r="H492" s="5"/>
      <c r="I492" s="5"/>
      <c r="J492" s="5"/>
      <c r="K492" s="26"/>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row>
    <row r="493" ht="15.75" customHeight="1">
      <c r="A493" s="6"/>
      <c r="B493" s="5"/>
      <c r="C493" s="5"/>
      <c r="D493" s="5"/>
      <c r="E493" s="5"/>
      <c r="F493" s="5"/>
      <c r="G493" s="5"/>
      <c r="H493" s="5"/>
      <c r="I493" s="5"/>
      <c r="J493" s="5"/>
      <c r="K493" s="26"/>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row>
    <row r="494" ht="15.75" customHeight="1">
      <c r="A494" s="6"/>
      <c r="B494" s="5"/>
      <c r="C494" s="5"/>
      <c r="D494" s="5"/>
      <c r="E494" s="5"/>
      <c r="F494" s="5"/>
      <c r="G494" s="5"/>
      <c r="H494" s="5"/>
      <c r="I494" s="5"/>
      <c r="J494" s="5"/>
      <c r="K494" s="26"/>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row>
    <row r="495" ht="15.75" customHeight="1">
      <c r="A495" s="6"/>
      <c r="B495" s="5"/>
      <c r="C495" s="5"/>
      <c r="D495" s="5"/>
      <c r="E495" s="5"/>
      <c r="F495" s="5"/>
      <c r="G495" s="5"/>
      <c r="H495" s="5"/>
      <c r="I495" s="5"/>
      <c r="J495" s="5"/>
      <c r="K495" s="26"/>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row>
    <row r="496" ht="15.75" customHeight="1">
      <c r="A496" s="6"/>
      <c r="B496" s="5"/>
      <c r="C496" s="5"/>
      <c r="D496" s="5"/>
      <c r="E496" s="5"/>
      <c r="F496" s="5"/>
      <c r="G496" s="5"/>
      <c r="H496" s="5"/>
      <c r="I496" s="5"/>
      <c r="J496" s="5"/>
      <c r="K496" s="26"/>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row>
    <row r="497" ht="15.75" customHeight="1">
      <c r="A497" s="6"/>
      <c r="B497" s="5"/>
      <c r="C497" s="5"/>
      <c r="D497" s="5"/>
      <c r="E497" s="5"/>
      <c r="F497" s="5"/>
      <c r="G497" s="5"/>
      <c r="H497" s="5"/>
      <c r="I497" s="5"/>
      <c r="J497" s="5"/>
      <c r="K497" s="26"/>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row>
    <row r="498" ht="15.75" customHeight="1">
      <c r="A498" s="6"/>
      <c r="B498" s="5"/>
      <c r="C498" s="5"/>
      <c r="D498" s="5"/>
      <c r="E498" s="5"/>
      <c r="F498" s="5"/>
      <c r="G498" s="5"/>
      <c r="H498" s="5"/>
      <c r="I498" s="5"/>
      <c r="J498" s="5"/>
      <c r="K498" s="26"/>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row>
    <row r="499" ht="15.75" customHeight="1">
      <c r="A499" s="6"/>
      <c r="B499" s="5"/>
      <c r="C499" s="5"/>
      <c r="D499" s="5"/>
      <c r="E499" s="5"/>
      <c r="F499" s="5"/>
      <c r="G499" s="5"/>
      <c r="H499" s="5"/>
      <c r="I499" s="5"/>
      <c r="J499" s="5"/>
      <c r="K499" s="26"/>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row>
    <row r="500" ht="15.75" customHeight="1">
      <c r="A500" s="6"/>
      <c r="B500" s="5"/>
      <c r="C500" s="5"/>
      <c r="D500" s="5"/>
      <c r="E500" s="5"/>
      <c r="F500" s="5"/>
      <c r="G500" s="5"/>
      <c r="H500" s="5"/>
      <c r="I500" s="5"/>
      <c r="J500" s="5"/>
      <c r="K500" s="26"/>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row>
    <row r="501" ht="15.75" customHeight="1">
      <c r="A501" s="6"/>
      <c r="B501" s="5"/>
      <c r="C501" s="5"/>
      <c r="D501" s="5"/>
      <c r="E501" s="5"/>
      <c r="F501" s="5"/>
      <c r="G501" s="5"/>
      <c r="H501" s="5"/>
      <c r="I501" s="5"/>
      <c r="J501" s="5"/>
      <c r="K501" s="26"/>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row>
    <row r="502" ht="15.75" customHeight="1">
      <c r="A502" s="6"/>
      <c r="B502" s="5"/>
      <c r="C502" s="5"/>
      <c r="D502" s="5"/>
      <c r="E502" s="5"/>
      <c r="F502" s="5"/>
      <c r="G502" s="5"/>
      <c r="H502" s="5"/>
      <c r="I502" s="5"/>
      <c r="J502" s="5"/>
      <c r="K502" s="26"/>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row>
    <row r="503" ht="15.75" customHeight="1">
      <c r="A503" s="6"/>
      <c r="B503" s="5"/>
      <c r="C503" s="5"/>
      <c r="D503" s="5"/>
      <c r="E503" s="5"/>
      <c r="F503" s="5"/>
      <c r="G503" s="5"/>
      <c r="H503" s="5"/>
      <c r="I503" s="5"/>
      <c r="J503" s="5"/>
      <c r="K503" s="26"/>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row>
    <row r="504" ht="15.75" customHeight="1">
      <c r="A504" s="6"/>
      <c r="B504" s="5"/>
      <c r="C504" s="5"/>
      <c r="D504" s="5"/>
      <c r="E504" s="5"/>
      <c r="F504" s="5"/>
      <c r="G504" s="5"/>
      <c r="H504" s="5"/>
      <c r="I504" s="5"/>
      <c r="J504" s="5"/>
      <c r="K504" s="26"/>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row>
    <row r="505" ht="15.75" customHeight="1">
      <c r="A505" s="6"/>
      <c r="B505" s="5"/>
      <c r="C505" s="5"/>
      <c r="D505" s="5"/>
      <c r="E505" s="5"/>
      <c r="F505" s="5"/>
      <c r="G505" s="5"/>
      <c r="H505" s="5"/>
      <c r="I505" s="5"/>
      <c r="J505" s="5"/>
      <c r="K505" s="26"/>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row>
    <row r="506" ht="15.75" customHeight="1">
      <c r="A506" s="6"/>
      <c r="B506" s="5"/>
      <c r="C506" s="5"/>
      <c r="D506" s="5"/>
      <c r="E506" s="5"/>
      <c r="F506" s="5"/>
      <c r="G506" s="5"/>
      <c r="H506" s="5"/>
      <c r="I506" s="5"/>
      <c r="J506" s="5"/>
      <c r="K506" s="26"/>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row>
    <row r="507" ht="15.75" customHeight="1">
      <c r="A507" s="6"/>
      <c r="B507" s="5"/>
      <c r="C507" s="5"/>
      <c r="D507" s="5"/>
      <c r="E507" s="5"/>
      <c r="F507" s="5"/>
      <c r="G507" s="5"/>
      <c r="H507" s="5"/>
      <c r="I507" s="5"/>
      <c r="J507" s="5"/>
      <c r="K507" s="26"/>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row>
    <row r="508" ht="15.75" customHeight="1">
      <c r="A508" s="6"/>
      <c r="B508" s="5"/>
      <c r="C508" s="5"/>
      <c r="D508" s="5"/>
      <c r="E508" s="5"/>
      <c r="F508" s="5"/>
      <c r="G508" s="5"/>
      <c r="H508" s="5"/>
      <c r="I508" s="5"/>
      <c r="J508" s="5"/>
      <c r="K508" s="26"/>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row>
    <row r="509" ht="15.75" customHeight="1">
      <c r="A509" s="6"/>
      <c r="B509" s="5"/>
      <c r="C509" s="5"/>
      <c r="D509" s="5"/>
      <c r="E509" s="5"/>
      <c r="F509" s="5"/>
      <c r="G509" s="5"/>
      <c r="H509" s="5"/>
      <c r="I509" s="5"/>
      <c r="J509" s="5"/>
      <c r="K509" s="26"/>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row>
    <row r="510" ht="15.75" customHeight="1">
      <c r="A510" s="6"/>
      <c r="B510" s="5"/>
      <c r="C510" s="5"/>
      <c r="D510" s="5"/>
      <c r="E510" s="5"/>
      <c r="F510" s="5"/>
      <c r="G510" s="5"/>
      <c r="H510" s="5"/>
      <c r="I510" s="5"/>
      <c r="J510" s="5"/>
      <c r="K510" s="26"/>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row>
    <row r="511" ht="15.75" customHeight="1">
      <c r="A511" s="6"/>
      <c r="B511" s="5"/>
      <c r="C511" s="5"/>
      <c r="D511" s="5"/>
      <c r="E511" s="5"/>
      <c r="F511" s="5"/>
      <c r="G511" s="5"/>
      <c r="H511" s="5"/>
      <c r="I511" s="5"/>
      <c r="J511" s="5"/>
      <c r="K511" s="26"/>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row>
    <row r="512" ht="15.75" customHeight="1">
      <c r="A512" s="6"/>
      <c r="B512" s="5"/>
      <c r="C512" s="5"/>
      <c r="D512" s="5"/>
      <c r="E512" s="5"/>
      <c r="F512" s="5"/>
      <c r="G512" s="5"/>
      <c r="H512" s="5"/>
      <c r="I512" s="5"/>
      <c r="J512" s="5"/>
      <c r="K512" s="26"/>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row>
    <row r="513" ht="15.75" customHeight="1">
      <c r="A513" s="6"/>
      <c r="B513" s="5"/>
      <c r="C513" s="5"/>
      <c r="D513" s="5"/>
      <c r="E513" s="5"/>
      <c r="F513" s="5"/>
      <c r="G513" s="5"/>
      <c r="H513" s="5"/>
      <c r="I513" s="5"/>
      <c r="J513" s="5"/>
      <c r="K513" s="26"/>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row>
    <row r="514" ht="15.75" customHeight="1">
      <c r="A514" s="6"/>
      <c r="B514" s="5"/>
      <c r="C514" s="5"/>
      <c r="D514" s="5"/>
      <c r="E514" s="5"/>
      <c r="F514" s="5"/>
      <c r="G514" s="5"/>
      <c r="H514" s="5"/>
      <c r="I514" s="5"/>
      <c r="J514" s="5"/>
      <c r="K514" s="26"/>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row>
    <row r="515" ht="15.75" customHeight="1">
      <c r="A515" s="6"/>
      <c r="B515" s="5"/>
      <c r="C515" s="5"/>
      <c r="D515" s="5"/>
      <c r="E515" s="5"/>
      <c r="F515" s="5"/>
      <c r="G515" s="5"/>
      <c r="H515" s="5"/>
      <c r="I515" s="5"/>
      <c r="J515" s="5"/>
      <c r="K515" s="26"/>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row>
    <row r="516" ht="15.75" customHeight="1">
      <c r="A516" s="6"/>
      <c r="B516" s="5"/>
      <c r="C516" s="5"/>
      <c r="D516" s="5"/>
      <c r="E516" s="5"/>
      <c r="F516" s="5"/>
      <c r="G516" s="5"/>
      <c r="H516" s="5"/>
      <c r="I516" s="5"/>
      <c r="J516" s="5"/>
      <c r="K516" s="26"/>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row>
    <row r="517" ht="15.75" customHeight="1">
      <c r="A517" s="6"/>
      <c r="B517" s="5"/>
      <c r="C517" s="5"/>
      <c r="D517" s="5"/>
      <c r="E517" s="5"/>
      <c r="F517" s="5"/>
      <c r="G517" s="5"/>
      <c r="H517" s="5"/>
      <c r="I517" s="5"/>
      <c r="J517" s="5"/>
      <c r="K517" s="26"/>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row>
    <row r="518" ht="15.75" customHeight="1">
      <c r="A518" s="6"/>
      <c r="B518" s="5"/>
      <c r="C518" s="5"/>
      <c r="D518" s="5"/>
      <c r="E518" s="5"/>
      <c r="F518" s="5"/>
      <c r="G518" s="5"/>
      <c r="H518" s="5"/>
      <c r="I518" s="5"/>
      <c r="J518" s="5"/>
      <c r="K518" s="26"/>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row>
    <row r="519" ht="15.75" customHeight="1">
      <c r="A519" s="6"/>
      <c r="B519" s="5"/>
      <c r="C519" s="5"/>
      <c r="D519" s="5"/>
      <c r="E519" s="5"/>
      <c r="F519" s="5"/>
      <c r="G519" s="5"/>
      <c r="H519" s="5"/>
      <c r="I519" s="5"/>
      <c r="J519" s="5"/>
      <c r="K519" s="26"/>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row>
    <row r="520" ht="15.75" customHeight="1">
      <c r="A520" s="6"/>
      <c r="B520" s="5"/>
      <c r="C520" s="5"/>
      <c r="D520" s="5"/>
      <c r="E520" s="5"/>
      <c r="F520" s="5"/>
      <c r="G520" s="5"/>
      <c r="H520" s="5"/>
      <c r="I520" s="5"/>
      <c r="J520" s="5"/>
      <c r="K520" s="26"/>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row>
    <row r="521" ht="15.75" customHeight="1">
      <c r="A521" s="6"/>
      <c r="B521" s="5"/>
      <c r="C521" s="5"/>
      <c r="D521" s="5"/>
      <c r="E521" s="5"/>
      <c r="F521" s="5"/>
      <c r="G521" s="5"/>
      <c r="H521" s="5"/>
      <c r="I521" s="5"/>
      <c r="J521" s="5"/>
      <c r="K521" s="26"/>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row>
    <row r="522" ht="15.75" customHeight="1">
      <c r="A522" s="6"/>
      <c r="B522" s="5"/>
      <c r="C522" s="5"/>
      <c r="D522" s="5"/>
      <c r="E522" s="5"/>
      <c r="F522" s="5"/>
      <c r="G522" s="5"/>
      <c r="H522" s="5"/>
      <c r="I522" s="5"/>
      <c r="J522" s="5"/>
      <c r="K522" s="26"/>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row>
    <row r="523" ht="15.75" customHeight="1">
      <c r="A523" s="6"/>
      <c r="B523" s="5"/>
      <c r="C523" s="5"/>
      <c r="D523" s="5"/>
      <c r="E523" s="5"/>
      <c r="F523" s="5"/>
      <c r="G523" s="5"/>
      <c r="H523" s="5"/>
      <c r="I523" s="5"/>
      <c r="J523" s="5"/>
      <c r="K523" s="26"/>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row>
    <row r="524" ht="15.75" customHeight="1">
      <c r="A524" s="6"/>
      <c r="B524" s="5"/>
      <c r="C524" s="5"/>
      <c r="D524" s="5"/>
      <c r="E524" s="5"/>
      <c r="F524" s="5"/>
      <c r="G524" s="5"/>
      <c r="H524" s="5"/>
      <c r="I524" s="5"/>
      <c r="J524" s="5"/>
      <c r="K524" s="26"/>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row>
    <row r="525" ht="15.75" customHeight="1">
      <c r="A525" s="6"/>
      <c r="B525" s="5"/>
      <c r="C525" s="5"/>
      <c r="D525" s="5"/>
      <c r="E525" s="5"/>
      <c r="F525" s="5"/>
      <c r="G525" s="5"/>
      <c r="H525" s="5"/>
      <c r="I525" s="5"/>
      <c r="J525" s="5"/>
      <c r="K525" s="26"/>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row>
    <row r="526" ht="15.75" customHeight="1">
      <c r="A526" s="6"/>
      <c r="B526" s="5"/>
      <c r="C526" s="5"/>
      <c r="D526" s="5"/>
      <c r="E526" s="5"/>
      <c r="F526" s="5"/>
      <c r="G526" s="5"/>
      <c r="H526" s="5"/>
      <c r="I526" s="5"/>
      <c r="J526" s="5"/>
      <c r="K526" s="26"/>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row>
    <row r="527" ht="15.75" customHeight="1">
      <c r="A527" s="6"/>
      <c r="B527" s="5"/>
      <c r="C527" s="5"/>
      <c r="D527" s="5"/>
      <c r="E527" s="5"/>
      <c r="F527" s="5"/>
      <c r="G527" s="5"/>
      <c r="H527" s="5"/>
      <c r="I527" s="5"/>
      <c r="J527" s="5"/>
      <c r="K527" s="26"/>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row>
    <row r="528" ht="15.75" customHeight="1">
      <c r="A528" s="6"/>
      <c r="B528" s="5"/>
      <c r="C528" s="5"/>
      <c r="D528" s="5"/>
      <c r="E528" s="5"/>
      <c r="F528" s="5"/>
      <c r="G528" s="5"/>
      <c r="H528" s="5"/>
      <c r="I528" s="5"/>
      <c r="J528" s="5"/>
      <c r="K528" s="26"/>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row>
    <row r="529" ht="15.75" customHeight="1">
      <c r="A529" s="6"/>
      <c r="B529" s="5"/>
      <c r="C529" s="5"/>
      <c r="D529" s="5"/>
      <c r="E529" s="5"/>
      <c r="F529" s="5"/>
      <c r="G529" s="5"/>
      <c r="H529" s="5"/>
      <c r="I529" s="5"/>
      <c r="J529" s="5"/>
      <c r="K529" s="26"/>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row>
    <row r="530" ht="15.75" customHeight="1">
      <c r="A530" s="6"/>
      <c r="B530" s="5"/>
      <c r="C530" s="5"/>
      <c r="D530" s="5"/>
      <c r="E530" s="5"/>
      <c r="F530" s="5"/>
      <c r="G530" s="5"/>
      <c r="H530" s="5"/>
      <c r="I530" s="5"/>
      <c r="J530" s="5"/>
      <c r="K530" s="26"/>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row>
    <row r="531" ht="15.75" customHeight="1">
      <c r="A531" s="6"/>
      <c r="B531" s="5"/>
      <c r="C531" s="5"/>
      <c r="D531" s="5"/>
      <c r="E531" s="5"/>
      <c r="F531" s="5"/>
      <c r="G531" s="5"/>
      <c r="H531" s="5"/>
      <c r="I531" s="5"/>
      <c r="J531" s="5"/>
      <c r="K531" s="26"/>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row>
    <row r="532" ht="15.75" customHeight="1">
      <c r="A532" s="6"/>
      <c r="B532" s="5"/>
      <c r="C532" s="5"/>
      <c r="D532" s="5"/>
      <c r="E532" s="5"/>
      <c r="F532" s="5"/>
      <c r="G532" s="5"/>
      <c r="H532" s="5"/>
      <c r="I532" s="5"/>
      <c r="J532" s="5"/>
      <c r="K532" s="26"/>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row>
    <row r="533" ht="15.75" customHeight="1">
      <c r="A533" s="6"/>
      <c r="B533" s="5"/>
      <c r="C533" s="5"/>
      <c r="D533" s="5"/>
      <c r="E533" s="5"/>
      <c r="F533" s="5"/>
      <c r="G533" s="5"/>
      <c r="H533" s="5"/>
      <c r="I533" s="5"/>
      <c r="J533" s="5"/>
      <c r="K533" s="26"/>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row>
    <row r="534" ht="15.75" customHeight="1">
      <c r="A534" s="6"/>
      <c r="B534" s="5"/>
      <c r="C534" s="5"/>
      <c r="D534" s="5"/>
      <c r="E534" s="5"/>
      <c r="F534" s="5"/>
      <c r="G534" s="5"/>
      <c r="H534" s="5"/>
      <c r="I534" s="5"/>
      <c r="J534" s="5"/>
      <c r="K534" s="26"/>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row>
    <row r="535" ht="15.75" customHeight="1">
      <c r="A535" s="6"/>
      <c r="B535" s="5"/>
      <c r="C535" s="5"/>
      <c r="D535" s="5"/>
      <c r="E535" s="5"/>
      <c r="F535" s="5"/>
      <c r="G535" s="5"/>
      <c r="H535" s="5"/>
      <c r="I535" s="5"/>
      <c r="J535" s="5"/>
      <c r="K535" s="26"/>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row>
    <row r="536" ht="15.75" customHeight="1">
      <c r="A536" s="6"/>
      <c r="B536" s="5"/>
      <c r="C536" s="5"/>
      <c r="D536" s="5"/>
      <c r="E536" s="5"/>
      <c r="F536" s="5"/>
      <c r="G536" s="5"/>
      <c r="H536" s="5"/>
      <c r="I536" s="5"/>
      <c r="J536" s="5"/>
      <c r="K536" s="26"/>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row>
    <row r="537" ht="15.75" customHeight="1">
      <c r="A537" s="6"/>
      <c r="B537" s="5"/>
      <c r="C537" s="5"/>
      <c r="D537" s="5"/>
      <c r="E537" s="5"/>
      <c r="F537" s="5"/>
      <c r="G537" s="5"/>
      <c r="H537" s="5"/>
      <c r="I537" s="5"/>
      <c r="J537" s="5"/>
      <c r="K537" s="26"/>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row>
    <row r="538" ht="15.75" customHeight="1">
      <c r="A538" s="6"/>
      <c r="B538" s="5"/>
      <c r="C538" s="5"/>
      <c r="D538" s="5"/>
      <c r="E538" s="5"/>
      <c r="F538" s="5"/>
      <c r="G538" s="5"/>
      <c r="H538" s="5"/>
      <c r="I538" s="5"/>
      <c r="J538" s="5"/>
      <c r="K538" s="26"/>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row>
    <row r="539" ht="15.75" customHeight="1">
      <c r="A539" s="6"/>
      <c r="B539" s="5"/>
      <c r="C539" s="5"/>
      <c r="D539" s="5"/>
      <c r="E539" s="5"/>
      <c r="F539" s="5"/>
      <c r="G539" s="5"/>
      <c r="H539" s="5"/>
      <c r="I539" s="5"/>
      <c r="J539" s="5"/>
      <c r="K539" s="26"/>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row>
    <row r="540" ht="15.75" customHeight="1">
      <c r="A540" s="6"/>
      <c r="B540" s="5"/>
      <c r="C540" s="5"/>
      <c r="D540" s="5"/>
      <c r="E540" s="5"/>
      <c r="F540" s="5"/>
      <c r="G540" s="5"/>
      <c r="H540" s="5"/>
      <c r="I540" s="5"/>
      <c r="J540" s="5"/>
      <c r="K540" s="26"/>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row>
    <row r="541" ht="15.75" customHeight="1">
      <c r="A541" s="6"/>
      <c r="B541" s="5"/>
      <c r="C541" s="5"/>
      <c r="D541" s="5"/>
      <c r="E541" s="5"/>
      <c r="F541" s="5"/>
      <c r="G541" s="5"/>
      <c r="H541" s="5"/>
      <c r="I541" s="5"/>
      <c r="J541" s="5"/>
      <c r="K541" s="26"/>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row>
    <row r="542" ht="15.75" customHeight="1">
      <c r="A542" s="6"/>
      <c r="B542" s="5"/>
      <c r="C542" s="5"/>
      <c r="D542" s="5"/>
      <c r="E542" s="5"/>
      <c r="F542" s="5"/>
      <c r="G542" s="5"/>
      <c r="H542" s="5"/>
      <c r="I542" s="5"/>
      <c r="J542" s="5"/>
      <c r="K542" s="26"/>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row>
    <row r="543" ht="15.75" customHeight="1">
      <c r="A543" s="6"/>
      <c r="B543" s="5"/>
      <c r="C543" s="5"/>
      <c r="D543" s="5"/>
      <c r="E543" s="5"/>
      <c r="F543" s="5"/>
      <c r="G543" s="5"/>
      <c r="H543" s="5"/>
      <c r="I543" s="5"/>
      <c r="J543" s="5"/>
      <c r="K543" s="26"/>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row>
    <row r="544" ht="15.75" customHeight="1">
      <c r="A544" s="6"/>
      <c r="B544" s="5"/>
      <c r="C544" s="5"/>
      <c r="D544" s="5"/>
      <c r="E544" s="5"/>
      <c r="F544" s="5"/>
      <c r="G544" s="5"/>
      <c r="H544" s="5"/>
      <c r="I544" s="5"/>
      <c r="J544" s="5"/>
      <c r="K544" s="26"/>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row>
    <row r="545" ht="15.75" customHeight="1">
      <c r="A545" s="6"/>
      <c r="B545" s="5"/>
      <c r="C545" s="5"/>
      <c r="D545" s="5"/>
      <c r="E545" s="5"/>
      <c r="F545" s="5"/>
      <c r="G545" s="5"/>
      <c r="H545" s="5"/>
      <c r="I545" s="5"/>
      <c r="J545" s="5"/>
      <c r="K545" s="26"/>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row>
    <row r="546" ht="15.75" customHeight="1">
      <c r="A546" s="6"/>
      <c r="B546" s="5"/>
      <c r="C546" s="5"/>
      <c r="D546" s="5"/>
      <c r="E546" s="5"/>
      <c r="F546" s="5"/>
      <c r="G546" s="5"/>
      <c r="H546" s="5"/>
      <c r="I546" s="5"/>
      <c r="J546" s="5"/>
      <c r="K546" s="26"/>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row>
    <row r="547" ht="15.75" customHeight="1">
      <c r="A547" s="6"/>
      <c r="B547" s="5"/>
      <c r="C547" s="5"/>
      <c r="D547" s="5"/>
      <c r="E547" s="5"/>
      <c r="F547" s="5"/>
      <c r="G547" s="5"/>
      <c r="H547" s="5"/>
      <c r="I547" s="5"/>
      <c r="J547" s="5"/>
      <c r="K547" s="26"/>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row>
    <row r="548" ht="15.75" customHeight="1">
      <c r="A548" s="6"/>
      <c r="B548" s="5"/>
      <c r="C548" s="5"/>
      <c r="D548" s="5"/>
      <c r="E548" s="5"/>
      <c r="F548" s="5"/>
      <c r="G548" s="5"/>
      <c r="H548" s="5"/>
      <c r="I548" s="5"/>
      <c r="J548" s="5"/>
      <c r="K548" s="26"/>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row>
    <row r="549" ht="15.75" customHeight="1">
      <c r="A549" s="6"/>
      <c r="B549" s="5"/>
      <c r="C549" s="5"/>
      <c r="D549" s="5"/>
      <c r="E549" s="5"/>
      <c r="F549" s="5"/>
      <c r="G549" s="5"/>
      <c r="H549" s="5"/>
      <c r="I549" s="5"/>
      <c r="J549" s="5"/>
      <c r="K549" s="26"/>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row>
    <row r="550" ht="15.75" customHeight="1">
      <c r="A550" s="6"/>
      <c r="B550" s="5"/>
      <c r="C550" s="5"/>
      <c r="D550" s="5"/>
      <c r="E550" s="5"/>
      <c r="F550" s="5"/>
      <c r="G550" s="5"/>
      <c r="H550" s="5"/>
      <c r="I550" s="5"/>
      <c r="J550" s="5"/>
      <c r="K550" s="26"/>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row>
    <row r="551" ht="15.75" customHeight="1">
      <c r="A551" s="6"/>
      <c r="B551" s="5"/>
      <c r="C551" s="5"/>
      <c r="D551" s="5"/>
      <c r="E551" s="5"/>
      <c r="F551" s="5"/>
      <c r="G551" s="5"/>
      <c r="H551" s="5"/>
      <c r="I551" s="5"/>
      <c r="J551" s="5"/>
      <c r="K551" s="26"/>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row>
    <row r="552" ht="15.75" customHeight="1">
      <c r="A552" s="6"/>
      <c r="B552" s="5"/>
      <c r="C552" s="5"/>
      <c r="D552" s="5"/>
      <c r="E552" s="5"/>
      <c r="F552" s="5"/>
      <c r="G552" s="5"/>
      <c r="H552" s="5"/>
      <c r="I552" s="5"/>
      <c r="J552" s="5"/>
      <c r="K552" s="26"/>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row>
    <row r="553" ht="15.75" customHeight="1">
      <c r="A553" s="6"/>
      <c r="B553" s="5"/>
      <c r="C553" s="5"/>
      <c r="D553" s="5"/>
      <c r="E553" s="5"/>
      <c r="F553" s="5"/>
      <c r="G553" s="5"/>
      <c r="H553" s="5"/>
      <c r="I553" s="5"/>
      <c r="J553" s="5"/>
      <c r="K553" s="26"/>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row>
    <row r="554" ht="15.75" customHeight="1">
      <c r="A554" s="6"/>
      <c r="B554" s="5"/>
      <c r="C554" s="5"/>
      <c r="D554" s="5"/>
      <c r="E554" s="5"/>
      <c r="F554" s="5"/>
      <c r="G554" s="5"/>
      <c r="H554" s="5"/>
      <c r="I554" s="5"/>
      <c r="J554" s="5"/>
      <c r="K554" s="26"/>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row>
    <row r="555" ht="15.75" customHeight="1">
      <c r="A555" s="6"/>
      <c r="B555" s="5"/>
      <c r="C555" s="5"/>
      <c r="D555" s="5"/>
      <c r="E555" s="5"/>
      <c r="F555" s="5"/>
      <c r="G555" s="5"/>
      <c r="H555" s="5"/>
      <c r="I555" s="5"/>
      <c r="J555" s="5"/>
      <c r="K555" s="26"/>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row>
    <row r="556" ht="15.75" customHeight="1">
      <c r="A556" s="6"/>
      <c r="B556" s="5"/>
      <c r="C556" s="5"/>
      <c r="D556" s="5"/>
      <c r="E556" s="5"/>
      <c r="F556" s="5"/>
      <c r="G556" s="5"/>
      <c r="H556" s="5"/>
      <c r="I556" s="5"/>
      <c r="J556" s="5"/>
      <c r="K556" s="26"/>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row>
    <row r="557" ht="15.75" customHeight="1">
      <c r="A557" s="6"/>
      <c r="B557" s="5"/>
      <c r="C557" s="5"/>
      <c r="D557" s="5"/>
      <c r="E557" s="5"/>
      <c r="F557" s="5"/>
      <c r="G557" s="5"/>
      <c r="H557" s="5"/>
      <c r="I557" s="5"/>
      <c r="J557" s="5"/>
      <c r="K557" s="26"/>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row>
    <row r="558" ht="15.75" customHeight="1">
      <c r="A558" s="6"/>
      <c r="B558" s="5"/>
      <c r="C558" s="5"/>
      <c r="D558" s="5"/>
      <c r="E558" s="5"/>
      <c r="F558" s="5"/>
      <c r="G558" s="5"/>
      <c r="H558" s="5"/>
      <c r="I558" s="5"/>
      <c r="J558" s="5"/>
      <c r="K558" s="26"/>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row>
    <row r="559" ht="15.75" customHeight="1">
      <c r="A559" s="6"/>
      <c r="B559" s="5"/>
      <c r="C559" s="5"/>
      <c r="D559" s="5"/>
      <c r="E559" s="5"/>
      <c r="F559" s="5"/>
      <c r="G559" s="5"/>
      <c r="H559" s="5"/>
      <c r="I559" s="5"/>
      <c r="J559" s="5"/>
      <c r="K559" s="26"/>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row>
    <row r="560" ht="15.75" customHeight="1">
      <c r="A560" s="6"/>
      <c r="B560" s="5"/>
      <c r="C560" s="5"/>
      <c r="D560" s="5"/>
      <c r="E560" s="5"/>
      <c r="F560" s="5"/>
      <c r="G560" s="5"/>
      <c r="H560" s="5"/>
      <c r="I560" s="5"/>
      <c r="J560" s="5"/>
      <c r="K560" s="26"/>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row>
    <row r="561" ht="15.75" customHeight="1">
      <c r="A561" s="6"/>
      <c r="B561" s="5"/>
      <c r="C561" s="5"/>
      <c r="D561" s="5"/>
      <c r="E561" s="5"/>
      <c r="F561" s="5"/>
      <c r="G561" s="5"/>
      <c r="H561" s="5"/>
      <c r="I561" s="5"/>
      <c r="J561" s="5"/>
      <c r="K561" s="26"/>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row>
    <row r="562" ht="15.75" customHeight="1">
      <c r="A562" s="6"/>
      <c r="B562" s="5"/>
      <c r="C562" s="5"/>
      <c r="D562" s="5"/>
      <c r="E562" s="5"/>
      <c r="F562" s="5"/>
      <c r="G562" s="5"/>
      <c r="H562" s="5"/>
      <c r="I562" s="5"/>
      <c r="J562" s="5"/>
      <c r="K562" s="26"/>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row>
    <row r="563" ht="15.75" customHeight="1">
      <c r="A563" s="6"/>
      <c r="B563" s="5"/>
      <c r="C563" s="5"/>
      <c r="D563" s="5"/>
      <c r="E563" s="5"/>
      <c r="F563" s="5"/>
      <c r="G563" s="5"/>
      <c r="H563" s="5"/>
      <c r="I563" s="5"/>
      <c r="J563" s="5"/>
      <c r="K563" s="26"/>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row>
    <row r="564" ht="15.75" customHeight="1">
      <c r="A564" s="6"/>
      <c r="B564" s="5"/>
      <c r="C564" s="5"/>
      <c r="D564" s="5"/>
      <c r="E564" s="5"/>
      <c r="F564" s="5"/>
      <c r="G564" s="5"/>
      <c r="H564" s="5"/>
      <c r="I564" s="5"/>
      <c r="J564" s="5"/>
      <c r="K564" s="26"/>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row>
    <row r="565" ht="15.75" customHeight="1">
      <c r="A565" s="6"/>
      <c r="B565" s="5"/>
      <c r="C565" s="5"/>
      <c r="D565" s="5"/>
      <c r="E565" s="5"/>
      <c r="F565" s="5"/>
      <c r="G565" s="5"/>
      <c r="H565" s="5"/>
      <c r="I565" s="5"/>
      <c r="J565" s="5"/>
      <c r="K565" s="26"/>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row>
    <row r="566" ht="15.75" customHeight="1">
      <c r="A566" s="6"/>
      <c r="B566" s="5"/>
      <c r="C566" s="5"/>
      <c r="D566" s="5"/>
      <c r="E566" s="5"/>
      <c r="F566" s="5"/>
      <c r="G566" s="5"/>
      <c r="H566" s="5"/>
      <c r="I566" s="5"/>
      <c r="J566" s="5"/>
      <c r="K566" s="26"/>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row>
    <row r="567" ht="15.75" customHeight="1">
      <c r="A567" s="6"/>
      <c r="B567" s="5"/>
      <c r="C567" s="5"/>
      <c r="D567" s="5"/>
      <c r="E567" s="5"/>
      <c r="F567" s="5"/>
      <c r="G567" s="5"/>
      <c r="H567" s="5"/>
      <c r="I567" s="5"/>
      <c r="J567" s="5"/>
      <c r="K567" s="26"/>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row>
    <row r="568" ht="15.75" customHeight="1">
      <c r="A568" s="6"/>
      <c r="B568" s="5"/>
      <c r="C568" s="5"/>
      <c r="D568" s="5"/>
      <c r="E568" s="5"/>
      <c r="F568" s="5"/>
      <c r="G568" s="5"/>
      <c r="H568" s="5"/>
      <c r="I568" s="5"/>
      <c r="J568" s="5"/>
      <c r="K568" s="26"/>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row>
    <row r="569" ht="15.75" customHeight="1">
      <c r="A569" s="6"/>
      <c r="B569" s="5"/>
      <c r="C569" s="5"/>
      <c r="D569" s="5"/>
      <c r="E569" s="5"/>
      <c r="F569" s="5"/>
      <c r="G569" s="5"/>
      <c r="H569" s="5"/>
      <c r="I569" s="5"/>
      <c r="J569" s="5"/>
      <c r="K569" s="26"/>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row>
    <row r="570" ht="15.75" customHeight="1">
      <c r="A570" s="6"/>
      <c r="B570" s="5"/>
      <c r="C570" s="5"/>
      <c r="D570" s="5"/>
      <c r="E570" s="5"/>
      <c r="F570" s="5"/>
      <c r="G570" s="5"/>
      <c r="H570" s="5"/>
      <c r="I570" s="5"/>
      <c r="J570" s="5"/>
      <c r="K570" s="26"/>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row>
    <row r="571" ht="15.75" customHeight="1">
      <c r="A571" s="6"/>
      <c r="B571" s="5"/>
      <c r="C571" s="5"/>
      <c r="D571" s="5"/>
      <c r="E571" s="5"/>
      <c r="F571" s="5"/>
      <c r="G571" s="5"/>
      <c r="H571" s="5"/>
      <c r="I571" s="5"/>
      <c r="J571" s="5"/>
      <c r="K571" s="26"/>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row>
    <row r="572" ht="15.75" customHeight="1">
      <c r="A572" s="6"/>
      <c r="B572" s="5"/>
      <c r="C572" s="5"/>
      <c r="D572" s="5"/>
      <c r="E572" s="5"/>
      <c r="F572" s="5"/>
      <c r="G572" s="5"/>
      <c r="H572" s="5"/>
      <c r="I572" s="5"/>
      <c r="J572" s="5"/>
      <c r="K572" s="26"/>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row>
    <row r="573" ht="15.75" customHeight="1">
      <c r="A573" s="6"/>
      <c r="B573" s="5"/>
      <c r="C573" s="5"/>
      <c r="D573" s="5"/>
      <c r="E573" s="5"/>
      <c r="F573" s="5"/>
      <c r="G573" s="5"/>
      <c r="H573" s="5"/>
      <c r="I573" s="5"/>
      <c r="J573" s="5"/>
      <c r="K573" s="26"/>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row>
    <row r="574" ht="15.75" customHeight="1">
      <c r="A574" s="6"/>
      <c r="B574" s="5"/>
      <c r="C574" s="5"/>
      <c r="D574" s="5"/>
      <c r="E574" s="5"/>
      <c r="F574" s="5"/>
      <c r="G574" s="5"/>
      <c r="H574" s="5"/>
      <c r="I574" s="5"/>
      <c r="J574" s="5"/>
      <c r="K574" s="26"/>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row>
    <row r="575" ht="15.75" customHeight="1">
      <c r="A575" s="6"/>
      <c r="B575" s="5"/>
      <c r="C575" s="5"/>
      <c r="D575" s="5"/>
      <c r="E575" s="5"/>
      <c r="F575" s="5"/>
      <c r="G575" s="5"/>
      <c r="H575" s="5"/>
      <c r="I575" s="5"/>
      <c r="J575" s="5"/>
      <c r="K575" s="26"/>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row>
    <row r="576" ht="15.75" customHeight="1">
      <c r="A576" s="6"/>
      <c r="B576" s="5"/>
      <c r="C576" s="5"/>
      <c r="D576" s="5"/>
      <c r="E576" s="5"/>
      <c r="F576" s="5"/>
      <c r="G576" s="5"/>
      <c r="H576" s="5"/>
      <c r="I576" s="5"/>
      <c r="J576" s="5"/>
      <c r="K576" s="26"/>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row>
    <row r="577" ht="15.75" customHeight="1">
      <c r="A577" s="6"/>
      <c r="B577" s="5"/>
      <c r="C577" s="5"/>
      <c r="D577" s="5"/>
      <c r="E577" s="5"/>
      <c r="F577" s="5"/>
      <c r="G577" s="5"/>
      <c r="H577" s="5"/>
      <c r="I577" s="5"/>
      <c r="J577" s="5"/>
      <c r="K577" s="26"/>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row>
    <row r="578" ht="15.75" customHeight="1">
      <c r="A578" s="6"/>
      <c r="B578" s="5"/>
      <c r="C578" s="5"/>
      <c r="D578" s="5"/>
      <c r="E578" s="5"/>
      <c r="F578" s="5"/>
      <c r="G578" s="5"/>
      <c r="H578" s="5"/>
      <c r="I578" s="5"/>
      <c r="J578" s="5"/>
      <c r="K578" s="26"/>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row>
    <row r="579" ht="15.75" customHeight="1">
      <c r="A579" s="6"/>
      <c r="B579" s="5"/>
      <c r="C579" s="5"/>
      <c r="D579" s="5"/>
      <c r="E579" s="5"/>
      <c r="F579" s="5"/>
      <c r="G579" s="5"/>
      <c r="H579" s="5"/>
      <c r="I579" s="5"/>
      <c r="J579" s="5"/>
      <c r="K579" s="26"/>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row>
    <row r="580" ht="15.75" customHeight="1">
      <c r="A580" s="6"/>
      <c r="B580" s="5"/>
      <c r="C580" s="5"/>
      <c r="D580" s="5"/>
      <c r="E580" s="5"/>
      <c r="F580" s="5"/>
      <c r="G580" s="5"/>
      <c r="H580" s="5"/>
      <c r="I580" s="5"/>
      <c r="J580" s="5"/>
      <c r="K580" s="26"/>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row>
    <row r="581" ht="15.75" customHeight="1">
      <c r="A581" s="6"/>
      <c r="B581" s="5"/>
      <c r="C581" s="5"/>
      <c r="D581" s="5"/>
      <c r="E581" s="5"/>
      <c r="F581" s="5"/>
      <c r="G581" s="5"/>
      <c r="H581" s="5"/>
      <c r="I581" s="5"/>
      <c r="J581" s="5"/>
      <c r="K581" s="26"/>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row>
    <row r="582" ht="15.75" customHeight="1">
      <c r="A582" s="6"/>
      <c r="B582" s="5"/>
      <c r="C582" s="5"/>
      <c r="D582" s="5"/>
      <c r="E582" s="5"/>
      <c r="F582" s="5"/>
      <c r="G582" s="5"/>
      <c r="H582" s="5"/>
      <c r="I582" s="5"/>
      <c r="J582" s="5"/>
      <c r="K582" s="26"/>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row>
    <row r="583" ht="15.75" customHeight="1">
      <c r="A583" s="6"/>
      <c r="B583" s="5"/>
      <c r="C583" s="5"/>
      <c r="D583" s="5"/>
      <c r="E583" s="5"/>
      <c r="F583" s="5"/>
      <c r="G583" s="5"/>
      <c r="H583" s="5"/>
      <c r="I583" s="5"/>
      <c r="J583" s="5"/>
      <c r="K583" s="26"/>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row>
    <row r="584" ht="15.75" customHeight="1">
      <c r="A584" s="6"/>
      <c r="B584" s="5"/>
      <c r="C584" s="5"/>
      <c r="D584" s="5"/>
      <c r="E584" s="5"/>
      <c r="F584" s="5"/>
      <c r="G584" s="5"/>
      <c r="H584" s="5"/>
      <c r="I584" s="5"/>
      <c r="J584" s="5"/>
      <c r="K584" s="26"/>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row>
    <row r="585" ht="15.75" customHeight="1">
      <c r="A585" s="6"/>
      <c r="B585" s="5"/>
      <c r="C585" s="5"/>
      <c r="D585" s="5"/>
      <c r="E585" s="5"/>
      <c r="F585" s="5"/>
      <c r="G585" s="5"/>
      <c r="H585" s="5"/>
      <c r="I585" s="5"/>
      <c r="J585" s="5"/>
      <c r="K585" s="26"/>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row>
    <row r="586" ht="15.75" customHeight="1">
      <c r="A586" s="6"/>
      <c r="B586" s="5"/>
      <c r="C586" s="5"/>
      <c r="D586" s="5"/>
      <c r="E586" s="5"/>
      <c r="F586" s="5"/>
      <c r="G586" s="5"/>
      <c r="H586" s="5"/>
      <c r="I586" s="5"/>
      <c r="J586" s="5"/>
      <c r="K586" s="26"/>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row>
    <row r="587" ht="15.75" customHeight="1">
      <c r="A587" s="6"/>
      <c r="B587" s="5"/>
      <c r="C587" s="5"/>
      <c r="D587" s="5"/>
      <c r="E587" s="5"/>
      <c r="F587" s="5"/>
      <c r="G587" s="5"/>
      <c r="H587" s="5"/>
      <c r="I587" s="5"/>
      <c r="J587" s="5"/>
      <c r="K587" s="26"/>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row>
    <row r="588" ht="15.75" customHeight="1">
      <c r="A588" s="6"/>
      <c r="B588" s="5"/>
      <c r="C588" s="5"/>
      <c r="D588" s="5"/>
      <c r="E588" s="5"/>
      <c r="F588" s="5"/>
      <c r="G588" s="5"/>
      <c r="H588" s="5"/>
      <c r="I588" s="5"/>
      <c r="J588" s="5"/>
      <c r="K588" s="26"/>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row>
    <row r="589" ht="15.75" customHeight="1">
      <c r="A589" s="6"/>
      <c r="B589" s="5"/>
      <c r="C589" s="5"/>
      <c r="D589" s="5"/>
      <c r="E589" s="5"/>
      <c r="F589" s="5"/>
      <c r="G589" s="5"/>
      <c r="H589" s="5"/>
      <c r="I589" s="5"/>
      <c r="J589" s="5"/>
      <c r="K589" s="26"/>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row>
    <row r="590" ht="15.75" customHeight="1">
      <c r="A590" s="6"/>
      <c r="B590" s="5"/>
      <c r="C590" s="5"/>
      <c r="D590" s="5"/>
      <c r="E590" s="5"/>
      <c r="F590" s="5"/>
      <c r="G590" s="5"/>
      <c r="H590" s="5"/>
      <c r="I590" s="5"/>
      <c r="J590" s="5"/>
      <c r="K590" s="26"/>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row>
    <row r="591" ht="15.75" customHeight="1">
      <c r="A591" s="6"/>
      <c r="B591" s="5"/>
      <c r="C591" s="5"/>
      <c r="D591" s="5"/>
      <c r="E591" s="5"/>
      <c r="F591" s="5"/>
      <c r="G591" s="5"/>
      <c r="H591" s="5"/>
      <c r="I591" s="5"/>
      <c r="J591" s="5"/>
      <c r="K591" s="26"/>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row>
    <row r="592" ht="15.75" customHeight="1">
      <c r="A592" s="6"/>
      <c r="B592" s="5"/>
      <c r="C592" s="5"/>
      <c r="D592" s="5"/>
      <c r="E592" s="5"/>
      <c r="F592" s="5"/>
      <c r="G592" s="5"/>
      <c r="H592" s="5"/>
      <c r="I592" s="5"/>
      <c r="J592" s="5"/>
      <c r="K592" s="26"/>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row>
    <row r="593" ht="15.75" customHeight="1">
      <c r="A593" s="6"/>
      <c r="B593" s="5"/>
      <c r="C593" s="5"/>
      <c r="D593" s="5"/>
      <c r="E593" s="5"/>
      <c r="F593" s="5"/>
      <c r="G593" s="5"/>
      <c r="H593" s="5"/>
      <c r="I593" s="5"/>
      <c r="J593" s="5"/>
      <c r="K593" s="26"/>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row>
    <row r="594" ht="15.75" customHeight="1">
      <c r="A594" s="6"/>
      <c r="B594" s="5"/>
      <c r="C594" s="5"/>
      <c r="D594" s="5"/>
      <c r="E594" s="5"/>
      <c r="F594" s="5"/>
      <c r="G594" s="5"/>
      <c r="H594" s="5"/>
      <c r="I594" s="5"/>
      <c r="J594" s="5"/>
      <c r="K594" s="26"/>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row>
    <row r="595" ht="15.75" customHeight="1">
      <c r="A595" s="6"/>
      <c r="B595" s="5"/>
      <c r="C595" s="5"/>
      <c r="D595" s="5"/>
      <c r="E595" s="5"/>
      <c r="F595" s="5"/>
      <c r="G595" s="5"/>
      <c r="H595" s="5"/>
      <c r="I595" s="5"/>
      <c r="J595" s="5"/>
      <c r="K595" s="26"/>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row>
    <row r="596" ht="15.75" customHeight="1">
      <c r="A596" s="6"/>
      <c r="B596" s="5"/>
      <c r="C596" s="5"/>
      <c r="D596" s="5"/>
      <c r="E596" s="5"/>
      <c r="F596" s="5"/>
      <c r="G596" s="5"/>
      <c r="H596" s="5"/>
      <c r="I596" s="5"/>
      <c r="J596" s="5"/>
      <c r="K596" s="26"/>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row>
    <row r="597" ht="15.75" customHeight="1">
      <c r="A597" s="6"/>
      <c r="B597" s="5"/>
      <c r="C597" s="5"/>
      <c r="D597" s="5"/>
      <c r="E597" s="5"/>
      <c r="F597" s="5"/>
      <c r="G597" s="5"/>
      <c r="H597" s="5"/>
      <c r="I597" s="5"/>
      <c r="J597" s="5"/>
      <c r="K597" s="26"/>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row>
    <row r="598" ht="15.75" customHeight="1">
      <c r="A598" s="6"/>
      <c r="B598" s="5"/>
      <c r="C598" s="5"/>
      <c r="D598" s="5"/>
      <c r="E598" s="5"/>
      <c r="F598" s="5"/>
      <c r="G598" s="5"/>
      <c r="H598" s="5"/>
      <c r="I598" s="5"/>
      <c r="J598" s="5"/>
      <c r="K598" s="26"/>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row>
    <row r="599" ht="15.75" customHeight="1">
      <c r="A599" s="6"/>
      <c r="B599" s="5"/>
      <c r="C599" s="5"/>
      <c r="D599" s="5"/>
      <c r="E599" s="5"/>
      <c r="F599" s="5"/>
      <c r="G599" s="5"/>
      <c r="H599" s="5"/>
      <c r="I599" s="5"/>
      <c r="J599" s="5"/>
      <c r="K599" s="26"/>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row>
    <row r="600" ht="15.75" customHeight="1">
      <c r="A600" s="6"/>
      <c r="B600" s="5"/>
      <c r="C600" s="5"/>
      <c r="D600" s="5"/>
      <c r="E600" s="5"/>
      <c r="F600" s="5"/>
      <c r="G600" s="5"/>
      <c r="H600" s="5"/>
      <c r="I600" s="5"/>
      <c r="J600" s="5"/>
      <c r="K600" s="26"/>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row>
    <row r="601" ht="15.75" customHeight="1">
      <c r="A601" s="6"/>
      <c r="B601" s="5"/>
      <c r="C601" s="5"/>
      <c r="D601" s="5"/>
      <c r="E601" s="5"/>
      <c r="F601" s="5"/>
      <c r="G601" s="5"/>
      <c r="H601" s="5"/>
      <c r="I601" s="5"/>
      <c r="J601" s="5"/>
      <c r="K601" s="26"/>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row>
    <row r="602" ht="15.75" customHeight="1">
      <c r="A602" s="6"/>
      <c r="B602" s="5"/>
      <c r="C602" s="5"/>
      <c r="D602" s="5"/>
      <c r="E602" s="5"/>
      <c r="F602" s="5"/>
      <c r="G602" s="5"/>
      <c r="H602" s="5"/>
      <c r="I602" s="5"/>
      <c r="J602" s="5"/>
      <c r="K602" s="26"/>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row>
    <row r="603" ht="15.75" customHeight="1">
      <c r="A603" s="6"/>
      <c r="B603" s="5"/>
      <c r="C603" s="5"/>
      <c r="D603" s="5"/>
      <c r="E603" s="5"/>
      <c r="F603" s="5"/>
      <c r="G603" s="5"/>
      <c r="H603" s="5"/>
      <c r="I603" s="5"/>
      <c r="J603" s="5"/>
      <c r="K603" s="26"/>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row>
    <row r="604" ht="15.75" customHeight="1">
      <c r="A604" s="6"/>
      <c r="B604" s="5"/>
      <c r="C604" s="5"/>
      <c r="D604" s="5"/>
      <c r="E604" s="5"/>
      <c r="F604" s="5"/>
      <c r="G604" s="5"/>
      <c r="H604" s="5"/>
      <c r="I604" s="5"/>
      <c r="J604" s="5"/>
      <c r="K604" s="26"/>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row>
    <row r="605" ht="15.75" customHeight="1">
      <c r="A605" s="6"/>
      <c r="B605" s="5"/>
      <c r="C605" s="5"/>
      <c r="D605" s="5"/>
      <c r="E605" s="5"/>
      <c r="F605" s="5"/>
      <c r="G605" s="5"/>
      <c r="H605" s="5"/>
      <c r="I605" s="5"/>
      <c r="J605" s="5"/>
      <c r="K605" s="26"/>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row>
    <row r="606" ht="15.75" customHeight="1">
      <c r="A606" s="6"/>
      <c r="B606" s="5"/>
      <c r="C606" s="5"/>
      <c r="D606" s="5"/>
      <c r="E606" s="5"/>
      <c r="F606" s="5"/>
      <c r="G606" s="5"/>
      <c r="H606" s="5"/>
      <c r="I606" s="5"/>
      <c r="J606" s="5"/>
      <c r="K606" s="26"/>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row>
    <row r="607" ht="15.75" customHeight="1">
      <c r="A607" s="6"/>
      <c r="B607" s="5"/>
      <c r="C607" s="5"/>
      <c r="D607" s="5"/>
      <c r="E607" s="5"/>
      <c r="F607" s="5"/>
      <c r="G607" s="5"/>
      <c r="H607" s="5"/>
      <c r="I607" s="5"/>
      <c r="J607" s="5"/>
      <c r="K607" s="26"/>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row>
    <row r="608" ht="15.75" customHeight="1">
      <c r="A608" s="6"/>
      <c r="B608" s="5"/>
      <c r="C608" s="5"/>
      <c r="D608" s="5"/>
      <c r="E608" s="5"/>
      <c r="F608" s="5"/>
      <c r="G608" s="5"/>
      <c r="H608" s="5"/>
      <c r="I608" s="5"/>
      <c r="J608" s="5"/>
      <c r="K608" s="26"/>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row>
    <row r="609" ht="15.75" customHeight="1">
      <c r="A609" s="6"/>
      <c r="B609" s="5"/>
      <c r="C609" s="5"/>
      <c r="D609" s="5"/>
      <c r="E609" s="5"/>
      <c r="F609" s="5"/>
      <c r="G609" s="5"/>
      <c r="H609" s="5"/>
      <c r="I609" s="5"/>
      <c r="J609" s="5"/>
      <c r="K609" s="26"/>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row>
    <row r="610" ht="15.75" customHeight="1">
      <c r="A610" s="6"/>
      <c r="B610" s="5"/>
      <c r="C610" s="5"/>
      <c r="D610" s="5"/>
      <c r="E610" s="5"/>
      <c r="F610" s="5"/>
      <c r="G610" s="5"/>
      <c r="H610" s="5"/>
      <c r="I610" s="5"/>
      <c r="J610" s="5"/>
      <c r="K610" s="26"/>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row>
    <row r="611" ht="15.75" customHeight="1">
      <c r="A611" s="6"/>
      <c r="B611" s="5"/>
      <c r="C611" s="5"/>
      <c r="D611" s="5"/>
      <c r="E611" s="5"/>
      <c r="F611" s="5"/>
      <c r="G611" s="5"/>
      <c r="H611" s="5"/>
      <c r="I611" s="5"/>
      <c r="J611" s="5"/>
      <c r="K611" s="26"/>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row>
    <row r="612" ht="15.75" customHeight="1">
      <c r="A612" s="6"/>
      <c r="B612" s="5"/>
      <c r="C612" s="5"/>
      <c r="D612" s="5"/>
      <c r="E612" s="5"/>
      <c r="F612" s="5"/>
      <c r="G612" s="5"/>
      <c r="H612" s="5"/>
      <c r="I612" s="5"/>
      <c r="J612" s="5"/>
      <c r="K612" s="26"/>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row>
    <row r="613" ht="15.75" customHeight="1">
      <c r="A613" s="6"/>
      <c r="B613" s="5"/>
      <c r="C613" s="5"/>
      <c r="D613" s="5"/>
      <c r="E613" s="5"/>
      <c r="F613" s="5"/>
      <c r="G613" s="5"/>
      <c r="H613" s="5"/>
      <c r="I613" s="5"/>
      <c r="J613" s="5"/>
      <c r="K613" s="26"/>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row>
    <row r="614" ht="15.75" customHeight="1">
      <c r="A614" s="6"/>
      <c r="B614" s="5"/>
      <c r="C614" s="5"/>
      <c r="D614" s="5"/>
      <c r="E614" s="5"/>
      <c r="F614" s="5"/>
      <c r="G614" s="5"/>
      <c r="H614" s="5"/>
      <c r="I614" s="5"/>
      <c r="J614" s="5"/>
      <c r="K614" s="26"/>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row>
    <row r="615" ht="15.75" customHeight="1">
      <c r="A615" s="6"/>
      <c r="B615" s="5"/>
      <c r="C615" s="5"/>
      <c r="D615" s="5"/>
      <c r="E615" s="5"/>
      <c r="F615" s="5"/>
      <c r="G615" s="5"/>
      <c r="H615" s="5"/>
      <c r="I615" s="5"/>
      <c r="J615" s="5"/>
      <c r="K615" s="26"/>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row>
    <row r="616" ht="15.75" customHeight="1">
      <c r="A616" s="6"/>
      <c r="B616" s="5"/>
      <c r="C616" s="5"/>
      <c r="D616" s="5"/>
      <c r="E616" s="5"/>
      <c r="F616" s="5"/>
      <c r="G616" s="5"/>
      <c r="H616" s="5"/>
      <c r="I616" s="5"/>
      <c r="J616" s="5"/>
      <c r="K616" s="26"/>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row>
    <row r="617" ht="15.75" customHeight="1">
      <c r="A617" s="6"/>
      <c r="B617" s="5"/>
      <c r="C617" s="5"/>
      <c r="D617" s="5"/>
      <c r="E617" s="5"/>
      <c r="F617" s="5"/>
      <c r="G617" s="5"/>
      <c r="H617" s="5"/>
      <c r="I617" s="5"/>
      <c r="J617" s="5"/>
      <c r="K617" s="26"/>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row>
    <row r="618" ht="15.75" customHeight="1">
      <c r="A618" s="6"/>
      <c r="B618" s="5"/>
      <c r="C618" s="5"/>
      <c r="D618" s="5"/>
      <c r="E618" s="5"/>
      <c r="F618" s="5"/>
      <c r="G618" s="5"/>
      <c r="H618" s="5"/>
      <c r="I618" s="5"/>
      <c r="J618" s="5"/>
      <c r="K618" s="26"/>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row>
    <row r="619" ht="15.75" customHeight="1">
      <c r="A619" s="6"/>
      <c r="B619" s="5"/>
      <c r="C619" s="5"/>
      <c r="D619" s="5"/>
      <c r="E619" s="5"/>
      <c r="F619" s="5"/>
      <c r="G619" s="5"/>
      <c r="H619" s="5"/>
      <c r="I619" s="5"/>
      <c r="J619" s="5"/>
      <c r="K619" s="26"/>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row>
    <row r="620" ht="15.75" customHeight="1">
      <c r="A620" s="6"/>
      <c r="B620" s="5"/>
      <c r="C620" s="5"/>
      <c r="D620" s="5"/>
      <c r="E620" s="5"/>
      <c r="F620" s="5"/>
      <c r="G620" s="5"/>
      <c r="H620" s="5"/>
      <c r="I620" s="5"/>
      <c r="J620" s="5"/>
      <c r="K620" s="26"/>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row>
    <row r="621" ht="15.75" customHeight="1">
      <c r="A621" s="6"/>
      <c r="B621" s="5"/>
      <c r="C621" s="5"/>
      <c r="D621" s="5"/>
      <c r="E621" s="5"/>
      <c r="F621" s="5"/>
      <c r="G621" s="5"/>
      <c r="H621" s="5"/>
      <c r="I621" s="5"/>
      <c r="J621" s="5"/>
      <c r="K621" s="26"/>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row>
    <row r="622" ht="15.75" customHeight="1">
      <c r="A622" s="6"/>
      <c r="B622" s="5"/>
      <c r="C622" s="5"/>
      <c r="D622" s="5"/>
      <c r="E622" s="5"/>
      <c r="F622" s="5"/>
      <c r="G622" s="5"/>
      <c r="H622" s="5"/>
      <c r="I622" s="5"/>
      <c r="J622" s="5"/>
      <c r="K622" s="26"/>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row>
    <row r="623" ht="15.75" customHeight="1">
      <c r="A623" s="6"/>
      <c r="B623" s="5"/>
      <c r="C623" s="5"/>
      <c r="D623" s="5"/>
      <c r="E623" s="5"/>
      <c r="F623" s="5"/>
      <c r="G623" s="5"/>
      <c r="H623" s="5"/>
      <c r="I623" s="5"/>
      <c r="J623" s="5"/>
      <c r="K623" s="26"/>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row>
    <row r="624" ht="15.75" customHeight="1">
      <c r="A624" s="6"/>
      <c r="B624" s="5"/>
      <c r="C624" s="5"/>
      <c r="D624" s="5"/>
      <c r="E624" s="5"/>
      <c r="F624" s="5"/>
      <c r="G624" s="5"/>
      <c r="H624" s="5"/>
      <c r="I624" s="5"/>
      <c r="J624" s="5"/>
      <c r="K624" s="26"/>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row>
    <row r="625" ht="15.75" customHeight="1">
      <c r="A625" s="6"/>
      <c r="B625" s="5"/>
      <c r="C625" s="5"/>
      <c r="D625" s="5"/>
      <c r="E625" s="5"/>
      <c r="F625" s="5"/>
      <c r="G625" s="5"/>
      <c r="H625" s="5"/>
      <c r="I625" s="5"/>
      <c r="J625" s="5"/>
      <c r="K625" s="26"/>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row>
    <row r="626" ht="15.75" customHeight="1">
      <c r="A626" s="6"/>
      <c r="B626" s="5"/>
      <c r="C626" s="5"/>
      <c r="D626" s="5"/>
      <c r="E626" s="5"/>
      <c r="F626" s="5"/>
      <c r="G626" s="5"/>
      <c r="H626" s="5"/>
      <c r="I626" s="5"/>
      <c r="J626" s="5"/>
      <c r="K626" s="26"/>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row>
    <row r="627" ht="15.75" customHeight="1">
      <c r="A627" s="6"/>
      <c r="B627" s="5"/>
      <c r="C627" s="5"/>
      <c r="D627" s="5"/>
      <c r="E627" s="5"/>
      <c r="F627" s="5"/>
      <c r="G627" s="5"/>
      <c r="H627" s="5"/>
      <c r="I627" s="5"/>
      <c r="J627" s="5"/>
      <c r="K627" s="26"/>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row>
    <row r="628" ht="15.75" customHeight="1">
      <c r="A628" s="6"/>
      <c r="B628" s="5"/>
      <c r="C628" s="5"/>
      <c r="D628" s="5"/>
      <c r="E628" s="5"/>
      <c r="F628" s="5"/>
      <c r="G628" s="5"/>
      <c r="H628" s="5"/>
      <c r="I628" s="5"/>
      <c r="J628" s="5"/>
      <c r="K628" s="26"/>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row>
    <row r="629" ht="15.75" customHeight="1">
      <c r="A629" s="6"/>
      <c r="B629" s="5"/>
      <c r="C629" s="5"/>
      <c r="D629" s="5"/>
      <c r="E629" s="5"/>
      <c r="F629" s="5"/>
      <c r="G629" s="5"/>
      <c r="H629" s="5"/>
      <c r="I629" s="5"/>
      <c r="J629" s="5"/>
      <c r="K629" s="26"/>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row>
    <row r="630" ht="15.75" customHeight="1">
      <c r="A630" s="6"/>
      <c r="B630" s="5"/>
      <c r="C630" s="5"/>
      <c r="D630" s="5"/>
      <c r="E630" s="5"/>
      <c r="F630" s="5"/>
      <c r="G630" s="5"/>
      <c r="H630" s="5"/>
      <c r="I630" s="5"/>
      <c r="J630" s="5"/>
      <c r="K630" s="26"/>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row>
    <row r="631" ht="15.75" customHeight="1">
      <c r="A631" s="6"/>
      <c r="B631" s="5"/>
      <c r="C631" s="5"/>
      <c r="D631" s="5"/>
      <c r="E631" s="5"/>
      <c r="F631" s="5"/>
      <c r="G631" s="5"/>
      <c r="H631" s="5"/>
      <c r="I631" s="5"/>
      <c r="J631" s="5"/>
      <c r="K631" s="26"/>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row>
    <row r="632" ht="15.75" customHeight="1">
      <c r="A632" s="6"/>
      <c r="B632" s="5"/>
      <c r="C632" s="5"/>
      <c r="D632" s="5"/>
      <c r="E632" s="5"/>
      <c r="F632" s="5"/>
      <c r="G632" s="5"/>
      <c r="H632" s="5"/>
      <c r="I632" s="5"/>
      <c r="J632" s="5"/>
      <c r="K632" s="26"/>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row>
    <row r="633" ht="15.75" customHeight="1">
      <c r="A633" s="6"/>
      <c r="B633" s="5"/>
      <c r="C633" s="5"/>
      <c r="D633" s="5"/>
      <c r="E633" s="5"/>
      <c r="F633" s="5"/>
      <c r="G633" s="5"/>
      <c r="H633" s="5"/>
      <c r="I633" s="5"/>
      <c r="J633" s="5"/>
      <c r="K633" s="26"/>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row>
    <row r="634" ht="15.75" customHeight="1">
      <c r="A634" s="6"/>
      <c r="B634" s="5"/>
      <c r="C634" s="5"/>
      <c r="D634" s="5"/>
      <c r="E634" s="5"/>
      <c r="F634" s="5"/>
      <c r="G634" s="5"/>
      <c r="H634" s="5"/>
      <c r="I634" s="5"/>
      <c r="J634" s="5"/>
      <c r="K634" s="26"/>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row>
    <row r="635" ht="15.75" customHeight="1">
      <c r="A635" s="6"/>
      <c r="B635" s="5"/>
      <c r="C635" s="5"/>
      <c r="D635" s="5"/>
      <c r="E635" s="5"/>
      <c r="F635" s="5"/>
      <c r="G635" s="5"/>
      <c r="H635" s="5"/>
      <c r="I635" s="5"/>
      <c r="J635" s="5"/>
      <c r="K635" s="26"/>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row>
    <row r="636" ht="15.75" customHeight="1">
      <c r="A636" s="6"/>
      <c r="B636" s="5"/>
      <c r="C636" s="5"/>
      <c r="D636" s="5"/>
      <c r="E636" s="5"/>
      <c r="F636" s="5"/>
      <c r="G636" s="5"/>
      <c r="H636" s="5"/>
      <c r="I636" s="5"/>
      <c r="J636" s="5"/>
      <c r="K636" s="26"/>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row>
    <row r="637" ht="15.75" customHeight="1">
      <c r="A637" s="6"/>
      <c r="B637" s="5"/>
      <c r="C637" s="5"/>
      <c r="D637" s="5"/>
      <c r="E637" s="5"/>
      <c r="F637" s="5"/>
      <c r="G637" s="5"/>
      <c r="H637" s="5"/>
      <c r="I637" s="5"/>
      <c r="J637" s="5"/>
      <c r="K637" s="26"/>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row>
    <row r="638" ht="15.75" customHeight="1">
      <c r="A638" s="6"/>
      <c r="B638" s="5"/>
      <c r="C638" s="5"/>
      <c r="D638" s="5"/>
      <c r="E638" s="5"/>
      <c r="F638" s="5"/>
      <c r="G638" s="5"/>
      <c r="H638" s="5"/>
      <c r="I638" s="5"/>
      <c r="J638" s="5"/>
      <c r="K638" s="26"/>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row>
    <row r="639" ht="15.75" customHeight="1">
      <c r="A639" s="6"/>
      <c r="B639" s="5"/>
      <c r="C639" s="5"/>
      <c r="D639" s="5"/>
      <c r="E639" s="5"/>
      <c r="F639" s="5"/>
      <c r="G639" s="5"/>
      <c r="H639" s="5"/>
      <c r="I639" s="5"/>
      <c r="J639" s="5"/>
      <c r="K639" s="26"/>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row>
    <row r="640" ht="15.75" customHeight="1">
      <c r="A640" s="6"/>
      <c r="B640" s="5"/>
      <c r="C640" s="5"/>
      <c r="D640" s="5"/>
      <c r="E640" s="5"/>
      <c r="F640" s="5"/>
      <c r="G640" s="5"/>
      <c r="H640" s="5"/>
      <c r="I640" s="5"/>
      <c r="J640" s="5"/>
      <c r="K640" s="26"/>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row>
    <row r="641" ht="15.75" customHeight="1">
      <c r="A641" s="6"/>
      <c r="B641" s="5"/>
      <c r="C641" s="5"/>
      <c r="D641" s="5"/>
      <c r="E641" s="5"/>
      <c r="F641" s="5"/>
      <c r="G641" s="5"/>
      <c r="H641" s="5"/>
      <c r="I641" s="5"/>
      <c r="J641" s="5"/>
      <c r="K641" s="26"/>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row>
    <row r="642" ht="15.75" customHeight="1">
      <c r="A642" s="6"/>
      <c r="B642" s="5"/>
      <c r="C642" s="5"/>
      <c r="D642" s="5"/>
      <c r="E642" s="5"/>
      <c r="F642" s="5"/>
      <c r="G642" s="5"/>
      <c r="H642" s="5"/>
      <c r="I642" s="5"/>
      <c r="J642" s="5"/>
      <c r="K642" s="26"/>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row>
    <row r="643" ht="15.75" customHeight="1">
      <c r="A643" s="6"/>
      <c r="B643" s="5"/>
      <c r="C643" s="5"/>
      <c r="D643" s="5"/>
      <c r="E643" s="5"/>
      <c r="F643" s="5"/>
      <c r="G643" s="5"/>
      <c r="H643" s="5"/>
      <c r="I643" s="5"/>
      <c r="J643" s="5"/>
      <c r="K643" s="26"/>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row>
    <row r="644" ht="15.75" customHeight="1">
      <c r="A644" s="6"/>
      <c r="B644" s="5"/>
      <c r="C644" s="5"/>
      <c r="D644" s="5"/>
      <c r="E644" s="5"/>
      <c r="F644" s="5"/>
      <c r="G644" s="5"/>
      <c r="H644" s="5"/>
      <c r="I644" s="5"/>
      <c r="J644" s="5"/>
      <c r="K644" s="26"/>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row>
    <row r="645" ht="15.75" customHeight="1">
      <c r="A645" s="6"/>
      <c r="B645" s="5"/>
      <c r="C645" s="5"/>
      <c r="D645" s="5"/>
      <c r="E645" s="5"/>
      <c r="F645" s="5"/>
      <c r="G645" s="5"/>
      <c r="H645" s="5"/>
      <c r="I645" s="5"/>
      <c r="J645" s="5"/>
      <c r="K645" s="26"/>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row>
    <row r="646" ht="15.75" customHeight="1">
      <c r="A646" s="6"/>
      <c r="B646" s="5"/>
      <c r="C646" s="5"/>
      <c r="D646" s="5"/>
      <c r="E646" s="5"/>
      <c r="F646" s="5"/>
      <c r="G646" s="5"/>
      <c r="H646" s="5"/>
      <c r="I646" s="5"/>
      <c r="J646" s="5"/>
      <c r="K646" s="26"/>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row>
    <row r="647" ht="15.75" customHeight="1">
      <c r="A647" s="6"/>
      <c r="B647" s="5"/>
      <c r="C647" s="5"/>
      <c r="D647" s="5"/>
      <c r="E647" s="5"/>
      <c r="F647" s="5"/>
      <c r="G647" s="5"/>
      <c r="H647" s="5"/>
      <c r="I647" s="5"/>
      <c r="J647" s="5"/>
      <c r="K647" s="26"/>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row>
    <row r="648" ht="15.75" customHeight="1">
      <c r="A648" s="6"/>
      <c r="B648" s="5"/>
      <c r="C648" s="5"/>
      <c r="D648" s="5"/>
      <c r="E648" s="5"/>
      <c r="F648" s="5"/>
      <c r="G648" s="5"/>
      <c r="H648" s="5"/>
      <c r="I648" s="5"/>
      <c r="J648" s="5"/>
      <c r="K648" s="26"/>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row>
    <row r="649" ht="15.75" customHeight="1">
      <c r="A649" s="6"/>
      <c r="B649" s="5"/>
      <c r="C649" s="5"/>
      <c r="D649" s="5"/>
      <c r="E649" s="5"/>
      <c r="F649" s="5"/>
      <c r="G649" s="5"/>
      <c r="H649" s="5"/>
      <c r="I649" s="5"/>
      <c r="J649" s="5"/>
      <c r="K649" s="26"/>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row>
    <row r="650" ht="15.75" customHeight="1">
      <c r="A650" s="6"/>
      <c r="B650" s="5"/>
      <c r="C650" s="5"/>
      <c r="D650" s="5"/>
      <c r="E650" s="5"/>
      <c r="F650" s="5"/>
      <c r="G650" s="5"/>
      <c r="H650" s="5"/>
      <c r="I650" s="5"/>
      <c r="J650" s="5"/>
      <c r="K650" s="26"/>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row>
    <row r="651" ht="15.75" customHeight="1">
      <c r="A651" s="6"/>
      <c r="B651" s="5"/>
      <c r="C651" s="5"/>
      <c r="D651" s="5"/>
      <c r="E651" s="5"/>
      <c r="F651" s="5"/>
      <c r="G651" s="5"/>
      <c r="H651" s="5"/>
      <c r="I651" s="5"/>
      <c r="J651" s="5"/>
      <c r="K651" s="26"/>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row>
    <row r="652" ht="15.75" customHeight="1">
      <c r="A652" s="6"/>
      <c r="B652" s="5"/>
      <c r="C652" s="5"/>
      <c r="D652" s="5"/>
      <c r="E652" s="5"/>
      <c r="F652" s="5"/>
      <c r="G652" s="5"/>
      <c r="H652" s="5"/>
      <c r="I652" s="5"/>
      <c r="J652" s="5"/>
      <c r="K652" s="26"/>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row>
    <row r="653" ht="15.75" customHeight="1">
      <c r="A653" s="6"/>
      <c r="B653" s="5"/>
      <c r="C653" s="5"/>
      <c r="D653" s="5"/>
      <c r="E653" s="5"/>
      <c r="F653" s="5"/>
      <c r="G653" s="5"/>
      <c r="H653" s="5"/>
      <c r="I653" s="5"/>
      <c r="J653" s="5"/>
      <c r="K653" s="26"/>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row>
    <row r="654" ht="15.75" customHeight="1">
      <c r="A654" s="6"/>
      <c r="B654" s="5"/>
      <c r="C654" s="5"/>
      <c r="D654" s="5"/>
      <c r="E654" s="5"/>
      <c r="F654" s="5"/>
      <c r="G654" s="5"/>
      <c r="H654" s="5"/>
      <c r="I654" s="5"/>
      <c r="J654" s="5"/>
      <c r="K654" s="26"/>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row>
    <row r="655" ht="15.75" customHeight="1">
      <c r="A655" s="6"/>
      <c r="B655" s="5"/>
      <c r="C655" s="5"/>
      <c r="D655" s="5"/>
      <c r="E655" s="5"/>
      <c r="F655" s="5"/>
      <c r="G655" s="5"/>
      <c r="H655" s="5"/>
      <c r="I655" s="5"/>
      <c r="J655" s="5"/>
      <c r="K655" s="26"/>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row>
    <row r="656" ht="15.75" customHeight="1">
      <c r="A656" s="6"/>
      <c r="B656" s="5"/>
      <c r="C656" s="5"/>
      <c r="D656" s="5"/>
      <c r="E656" s="5"/>
      <c r="F656" s="5"/>
      <c r="G656" s="5"/>
      <c r="H656" s="5"/>
      <c r="I656" s="5"/>
      <c r="J656" s="5"/>
      <c r="K656" s="26"/>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row>
    <row r="657" ht="15.75" customHeight="1">
      <c r="A657" s="6"/>
      <c r="B657" s="5"/>
      <c r="C657" s="5"/>
      <c r="D657" s="5"/>
      <c r="E657" s="5"/>
      <c r="F657" s="5"/>
      <c r="G657" s="5"/>
      <c r="H657" s="5"/>
      <c r="I657" s="5"/>
      <c r="J657" s="5"/>
      <c r="K657" s="26"/>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row>
    <row r="658" ht="15.75" customHeight="1">
      <c r="A658" s="6"/>
      <c r="B658" s="5"/>
      <c r="C658" s="5"/>
      <c r="D658" s="5"/>
      <c r="E658" s="5"/>
      <c r="F658" s="5"/>
      <c r="G658" s="5"/>
      <c r="H658" s="5"/>
      <c r="I658" s="5"/>
      <c r="J658" s="5"/>
      <c r="K658" s="26"/>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row>
    <row r="659" ht="15.75" customHeight="1">
      <c r="A659" s="6"/>
      <c r="B659" s="5"/>
      <c r="C659" s="5"/>
      <c r="D659" s="5"/>
      <c r="E659" s="5"/>
      <c r="F659" s="5"/>
      <c r="G659" s="5"/>
      <c r="H659" s="5"/>
      <c r="I659" s="5"/>
      <c r="J659" s="5"/>
      <c r="K659" s="26"/>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row>
    <row r="660" ht="15.75" customHeight="1">
      <c r="A660" s="6"/>
      <c r="B660" s="5"/>
      <c r="C660" s="5"/>
      <c r="D660" s="5"/>
      <c r="E660" s="5"/>
      <c r="F660" s="5"/>
      <c r="G660" s="5"/>
      <c r="H660" s="5"/>
      <c r="I660" s="5"/>
      <c r="J660" s="5"/>
      <c r="K660" s="26"/>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row>
    <row r="661" ht="15.75" customHeight="1">
      <c r="A661" s="6"/>
      <c r="B661" s="5"/>
      <c r="C661" s="5"/>
      <c r="D661" s="5"/>
      <c r="E661" s="5"/>
      <c r="F661" s="5"/>
      <c r="G661" s="5"/>
      <c r="H661" s="5"/>
      <c r="I661" s="5"/>
      <c r="J661" s="5"/>
      <c r="K661" s="26"/>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row>
    <row r="662" ht="15.75" customHeight="1">
      <c r="A662" s="6"/>
      <c r="B662" s="5"/>
      <c r="C662" s="5"/>
      <c r="D662" s="5"/>
      <c r="E662" s="5"/>
      <c r="F662" s="5"/>
      <c r="G662" s="5"/>
      <c r="H662" s="5"/>
      <c r="I662" s="5"/>
      <c r="J662" s="5"/>
      <c r="K662" s="26"/>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row>
    <row r="663" ht="15.75" customHeight="1">
      <c r="A663" s="6"/>
      <c r="B663" s="5"/>
      <c r="C663" s="5"/>
      <c r="D663" s="5"/>
      <c r="E663" s="5"/>
      <c r="F663" s="5"/>
      <c r="G663" s="5"/>
      <c r="H663" s="5"/>
      <c r="I663" s="5"/>
      <c r="J663" s="5"/>
      <c r="K663" s="26"/>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row>
    <row r="664" ht="15.75" customHeight="1">
      <c r="A664" s="6"/>
      <c r="B664" s="5"/>
      <c r="C664" s="5"/>
      <c r="D664" s="5"/>
      <c r="E664" s="5"/>
      <c r="F664" s="5"/>
      <c r="G664" s="5"/>
      <c r="H664" s="5"/>
      <c r="I664" s="5"/>
      <c r="J664" s="5"/>
      <c r="K664" s="26"/>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row>
    <row r="665" ht="15.75" customHeight="1">
      <c r="A665" s="6"/>
      <c r="B665" s="5"/>
      <c r="C665" s="5"/>
      <c r="D665" s="5"/>
      <c r="E665" s="5"/>
      <c r="F665" s="5"/>
      <c r="G665" s="5"/>
      <c r="H665" s="5"/>
      <c r="I665" s="5"/>
      <c r="J665" s="5"/>
      <c r="K665" s="26"/>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row>
    <row r="666" ht="15.75" customHeight="1">
      <c r="A666" s="6"/>
      <c r="B666" s="5"/>
      <c r="C666" s="5"/>
      <c r="D666" s="5"/>
      <c r="E666" s="5"/>
      <c r="F666" s="5"/>
      <c r="G666" s="5"/>
      <c r="H666" s="5"/>
      <c r="I666" s="5"/>
      <c r="J666" s="5"/>
      <c r="K666" s="26"/>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row>
    <row r="667" ht="15.75" customHeight="1">
      <c r="A667" s="6"/>
      <c r="B667" s="5"/>
      <c r="C667" s="5"/>
      <c r="D667" s="5"/>
      <c r="E667" s="5"/>
      <c r="F667" s="5"/>
      <c r="G667" s="5"/>
      <c r="H667" s="5"/>
      <c r="I667" s="5"/>
      <c r="J667" s="5"/>
      <c r="K667" s="26"/>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row>
    <row r="668" ht="15.75" customHeight="1">
      <c r="A668" s="6"/>
      <c r="B668" s="5"/>
      <c r="C668" s="5"/>
      <c r="D668" s="5"/>
      <c r="E668" s="5"/>
      <c r="F668" s="5"/>
      <c r="G668" s="5"/>
      <c r="H668" s="5"/>
      <c r="I668" s="5"/>
      <c r="J668" s="5"/>
      <c r="K668" s="26"/>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row>
    <row r="669" ht="15.75" customHeight="1">
      <c r="A669" s="6"/>
      <c r="B669" s="5"/>
      <c r="C669" s="5"/>
      <c r="D669" s="5"/>
      <c r="E669" s="5"/>
      <c r="F669" s="5"/>
      <c r="G669" s="5"/>
      <c r="H669" s="5"/>
      <c r="I669" s="5"/>
      <c r="J669" s="5"/>
      <c r="K669" s="26"/>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row>
    <row r="670" ht="15.75" customHeight="1">
      <c r="A670" s="6"/>
      <c r="B670" s="5"/>
      <c r="C670" s="5"/>
      <c r="D670" s="5"/>
      <c r="E670" s="5"/>
      <c r="F670" s="5"/>
      <c r="G670" s="5"/>
      <c r="H670" s="5"/>
      <c r="I670" s="5"/>
      <c r="J670" s="5"/>
      <c r="K670" s="26"/>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row>
    <row r="671" ht="15.75" customHeight="1">
      <c r="A671" s="6"/>
      <c r="B671" s="5"/>
      <c r="C671" s="5"/>
      <c r="D671" s="5"/>
      <c r="E671" s="5"/>
      <c r="F671" s="5"/>
      <c r="G671" s="5"/>
      <c r="H671" s="5"/>
      <c r="I671" s="5"/>
      <c r="J671" s="5"/>
      <c r="K671" s="26"/>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row>
    <row r="672" ht="15.75" customHeight="1">
      <c r="A672" s="6"/>
      <c r="B672" s="5"/>
      <c r="C672" s="5"/>
      <c r="D672" s="5"/>
      <c r="E672" s="5"/>
      <c r="F672" s="5"/>
      <c r="G672" s="5"/>
      <c r="H672" s="5"/>
      <c r="I672" s="5"/>
      <c r="J672" s="5"/>
      <c r="K672" s="26"/>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row>
    <row r="673" ht="15.75" customHeight="1">
      <c r="A673" s="6"/>
      <c r="B673" s="5"/>
      <c r="C673" s="5"/>
      <c r="D673" s="5"/>
      <c r="E673" s="5"/>
      <c r="F673" s="5"/>
      <c r="G673" s="5"/>
      <c r="H673" s="5"/>
      <c r="I673" s="5"/>
      <c r="J673" s="5"/>
      <c r="K673" s="26"/>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row>
    <row r="674" ht="15.75" customHeight="1">
      <c r="A674" s="6"/>
      <c r="B674" s="5"/>
      <c r="C674" s="5"/>
      <c r="D674" s="5"/>
      <c r="E674" s="5"/>
      <c r="F674" s="5"/>
      <c r="G674" s="5"/>
      <c r="H674" s="5"/>
      <c r="I674" s="5"/>
      <c r="J674" s="5"/>
      <c r="K674" s="26"/>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row>
    <row r="675" ht="15.75" customHeight="1">
      <c r="A675" s="6"/>
      <c r="B675" s="5"/>
      <c r="C675" s="5"/>
      <c r="D675" s="5"/>
      <c r="E675" s="5"/>
      <c r="F675" s="5"/>
      <c r="G675" s="5"/>
      <c r="H675" s="5"/>
      <c r="I675" s="5"/>
      <c r="J675" s="5"/>
      <c r="K675" s="26"/>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row>
    <row r="676" ht="15.75" customHeight="1">
      <c r="A676" s="6"/>
      <c r="B676" s="5"/>
      <c r="C676" s="5"/>
      <c r="D676" s="5"/>
      <c r="E676" s="5"/>
      <c r="F676" s="5"/>
      <c r="G676" s="5"/>
      <c r="H676" s="5"/>
      <c r="I676" s="5"/>
      <c r="J676" s="5"/>
      <c r="K676" s="26"/>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row>
    <row r="677" ht="15.75" customHeight="1">
      <c r="A677" s="6"/>
      <c r="B677" s="5"/>
      <c r="C677" s="5"/>
      <c r="D677" s="5"/>
      <c r="E677" s="5"/>
      <c r="F677" s="5"/>
      <c r="G677" s="5"/>
      <c r="H677" s="5"/>
      <c r="I677" s="5"/>
      <c r="J677" s="5"/>
      <c r="K677" s="26"/>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row>
    <row r="678" ht="15.75" customHeight="1">
      <c r="A678" s="6"/>
      <c r="B678" s="5"/>
      <c r="C678" s="5"/>
      <c r="D678" s="5"/>
      <c r="E678" s="5"/>
      <c r="F678" s="5"/>
      <c r="G678" s="5"/>
      <c r="H678" s="5"/>
      <c r="I678" s="5"/>
      <c r="J678" s="5"/>
      <c r="K678" s="26"/>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row>
    <row r="679" ht="15.75" customHeight="1">
      <c r="A679" s="6"/>
      <c r="B679" s="5"/>
      <c r="C679" s="5"/>
      <c r="D679" s="5"/>
      <c r="E679" s="5"/>
      <c r="F679" s="5"/>
      <c r="G679" s="5"/>
      <c r="H679" s="5"/>
      <c r="I679" s="5"/>
      <c r="J679" s="5"/>
      <c r="K679" s="26"/>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row>
    <row r="680" ht="15.75" customHeight="1">
      <c r="A680" s="6"/>
      <c r="B680" s="5"/>
      <c r="C680" s="5"/>
      <c r="D680" s="5"/>
      <c r="E680" s="5"/>
      <c r="F680" s="5"/>
      <c r="G680" s="5"/>
      <c r="H680" s="5"/>
      <c r="I680" s="5"/>
      <c r="J680" s="5"/>
      <c r="K680" s="26"/>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row>
    <row r="681" ht="15.75" customHeight="1">
      <c r="A681" s="6"/>
      <c r="B681" s="5"/>
      <c r="C681" s="5"/>
      <c r="D681" s="5"/>
      <c r="E681" s="5"/>
      <c r="F681" s="5"/>
      <c r="G681" s="5"/>
      <c r="H681" s="5"/>
      <c r="I681" s="5"/>
      <c r="J681" s="5"/>
      <c r="K681" s="26"/>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row>
    <row r="682" ht="15.75" customHeight="1">
      <c r="A682" s="6"/>
      <c r="B682" s="5"/>
      <c r="C682" s="5"/>
      <c r="D682" s="5"/>
      <c r="E682" s="5"/>
      <c r="F682" s="5"/>
      <c r="G682" s="5"/>
      <c r="H682" s="5"/>
      <c r="I682" s="5"/>
      <c r="J682" s="5"/>
      <c r="K682" s="26"/>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row>
    <row r="683" ht="15.75" customHeight="1">
      <c r="A683" s="6"/>
      <c r="B683" s="5"/>
      <c r="C683" s="5"/>
      <c r="D683" s="5"/>
      <c r="E683" s="5"/>
      <c r="F683" s="5"/>
      <c r="G683" s="5"/>
      <c r="H683" s="5"/>
      <c r="I683" s="5"/>
      <c r="J683" s="5"/>
      <c r="K683" s="26"/>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row>
    <row r="684" ht="15.75" customHeight="1">
      <c r="A684" s="6"/>
      <c r="B684" s="5"/>
      <c r="C684" s="5"/>
      <c r="D684" s="5"/>
      <c r="E684" s="5"/>
      <c r="F684" s="5"/>
      <c r="G684" s="5"/>
      <c r="H684" s="5"/>
      <c r="I684" s="5"/>
      <c r="J684" s="5"/>
      <c r="K684" s="26"/>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row>
    <row r="685" ht="15.75" customHeight="1">
      <c r="A685" s="6"/>
      <c r="B685" s="5"/>
      <c r="C685" s="5"/>
      <c r="D685" s="5"/>
      <c r="E685" s="5"/>
      <c r="F685" s="5"/>
      <c r="G685" s="5"/>
      <c r="H685" s="5"/>
      <c r="I685" s="5"/>
      <c r="J685" s="5"/>
      <c r="K685" s="26"/>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row>
    <row r="686" ht="15.75" customHeight="1">
      <c r="A686" s="6"/>
      <c r="B686" s="5"/>
      <c r="C686" s="5"/>
      <c r="D686" s="5"/>
      <c r="E686" s="5"/>
      <c r="F686" s="5"/>
      <c r="G686" s="5"/>
      <c r="H686" s="5"/>
      <c r="I686" s="5"/>
      <c r="J686" s="5"/>
      <c r="K686" s="26"/>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row>
    <row r="687" ht="15.75" customHeight="1">
      <c r="A687" s="6"/>
      <c r="B687" s="5"/>
      <c r="C687" s="5"/>
      <c r="D687" s="5"/>
      <c r="E687" s="5"/>
      <c r="F687" s="5"/>
      <c r="G687" s="5"/>
      <c r="H687" s="5"/>
      <c r="I687" s="5"/>
      <c r="J687" s="5"/>
      <c r="K687" s="26"/>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row>
    <row r="688" ht="15.75" customHeight="1">
      <c r="A688" s="6"/>
      <c r="B688" s="5"/>
      <c r="C688" s="5"/>
      <c r="D688" s="5"/>
      <c r="E688" s="5"/>
      <c r="F688" s="5"/>
      <c r="G688" s="5"/>
      <c r="H688" s="5"/>
      <c r="I688" s="5"/>
      <c r="J688" s="5"/>
      <c r="K688" s="26"/>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row>
    <row r="689" ht="15.75" customHeight="1">
      <c r="A689" s="6"/>
      <c r="B689" s="5"/>
      <c r="C689" s="5"/>
      <c r="D689" s="5"/>
      <c r="E689" s="5"/>
      <c r="F689" s="5"/>
      <c r="G689" s="5"/>
      <c r="H689" s="5"/>
      <c r="I689" s="5"/>
      <c r="J689" s="5"/>
      <c r="K689" s="26"/>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row>
    <row r="690" ht="15.75" customHeight="1">
      <c r="A690" s="6"/>
      <c r="B690" s="5"/>
      <c r="C690" s="5"/>
      <c r="D690" s="5"/>
      <c r="E690" s="5"/>
      <c r="F690" s="5"/>
      <c r="G690" s="5"/>
      <c r="H690" s="5"/>
      <c r="I690" s="5"/>
      <c r="J690" s="5"/>
      <c r="K690" s="26"/>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row>
    <row r="691" ht="15.75" customHeight="1">
      <c r="A691" s="6"/>
      <c r="B691" s="5"/>
      <c r="C691" s="5"/>
      <c r="D691" s="5"/>
      <c r="E691" s="5"/>
      <c r="F691" s="5"/>
      <c r="G691" s="5"/>
      <c r="H691" s="5"/>
      <c r="I691" s="5"/>
      <c r="J691" s="5"/>
      <c r="K691" s="26"/>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row>
    <row r="692" ht="15.75" customHeight="1">
      <c r="A692" s="6"/>
      <c r="B692" s="5"/>
      <c r="C692" s="5"/>
      <c r="D692" s="5"/>
      <c r="E692" s="5"/>
      <c r="F692" s="5"/>
      <c r="G692" s="5"/>
      <c r="H692" s="5"/>
      <c r="I692" s="5"/>
      <c r="J692" s="5"/>
      <c r="K692" s="26"/>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row>
    <row r="693" ht="15.75" customHeight="1">
      <c r="A693" s="6"/>
      <c r="B693" s="5"/>
      <c r="C693" s="5"/>
      <c r="D693" s="5"/>
      <c r="E693" s="5"/>
      <c r="F693" s="5"/>
      <c r="G693" s="5"/>
      <c r="H693" s="5"/>
      <c r="I693" s="5"/>
      <c r="J693" s="5"/>
      <c r="K693" s="26"/>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row>
    <row r="694" ht="15.75" customHeight="1">
      <c r="A694" s="6"/>
      <c r="B694" s="5"/>
      <c r="C694" s="5"/>
      <c r="D694" s="5"/>
      <c r="E694" s="5"/>
      <c r="F694" s="5"/>
      <c r="G694" s="5"/>
      <c r="H694" s="5"/>
      <c r="I694" s="5"/>
      <c r="J694" s="5"/>
      <c r="K694" s="26"/>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row>
    <row r="695" ht="15.75" customHeight="1">
      <c r="A695" s="6"/>
      <c r="B695" s="5"/>
      <c r="C695" s="5"/>
      <c r="D695" s="5"/>
      <c r="E695" s="5"/>
      <c r="F695" s="5"/>
      <c r="G695" s="5"/>
      <c r="H695" s="5"/>
      <c r="I695" s="5"/>
      <c r="J695" s="5"/>
      <c r="K695" s="26"/>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row>
    <row r="696" ht="15.75" customHeight="1">
      <c r="A696" s="6"/>
      <c r="B696" s="5"/>
      <c r="C696" s="5"/>
      <c r="D696" s="5"/>
      <c r="E696" s="5"/>
      <c r="F696" s="5"/>
      <c r="G696" s="5"/>
      <c r="H696" s="5"/>
      <c r="I696" s="5"/>
      <c r="J696" s="5"/>
      <c r="K696" s="26"/>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row>
    <row r="697" ht="15.75" customHeight="1">
      <c r="A697" s="6"/>
      <c r="B697" s="5"/>
      <c r="C697" s="5"/>
      <c r="D697" s="5"/>
      <c r="E697" s="5"/>
      <c r="F697" s="5"/>
      <c r="G697" s="5"/>
      <c r="H697" s="5"/>
      <c r="I697" s="5"/>
      <c r="J697" s="5"/>
      <c r="K697" s="26"/>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row>
    <row r="698" ht="15.75" customHeight="1">
      <c r="A698" s="6"/>
      <c r="B698" s="5"/>
      <c r="C698" s="5"/>
      <c r="D698" s="5"/>
      <c r="E698" s="5"/>
      <c r="F698" s="5"/>
      <c r="G698" s="5"/>
      <c r="H698" s="5"/>
      <c r="I698" s="5"/>
      <c r="J698" s="5"/>
      <c r="K698" s="26"/>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row>
    <row r="699" ht="15.75" customHeight="1">
      <c r="A699" s="6"/>
      <c r="B699" s="5"/>
      <c r="C699" s="5"/>
      <c r="D699" s="5"/>
      <c r="E699" s="5"/>
      <c r="F699" s="5"/>
      <c r="G699" s="5"/>
      <c r="H699" s="5"/>
      <c r="I699" s="5"/>
      <c r="J699" s="5"/>
      <c r="K699" s="26"/>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row>
    <row r="700" ht="15.75" customHeight="1">
      <c r="A700" s="6"/>
      <c r="B700" s="5"/>
      <c r="C700" s="5"/>
      <c r="D700" s="5"/>
      <c r="E700" s="5"/>
      <c r="F700" s="5"/>
      <c r="G700" s="5"/>
      <c r="H700" s="5"/>
      <c r="I700" s="5"/>
      <c r="J700" s="5"/>
      <c r="K700" s="26"/>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row>
    <row r="701" ht="15.75" customHeight="1">
      <c r="A701" s="6"/>
      <c r="B701" s="5"/>
      <c r="C701" s="5"/>
      <c r="D701" s="5"/>
      <c r="E701" s="5"/>
      <c r="F701" s="5"/>
      <c r="G701" s="5"/>
      <c r="H701" s="5"/>
      <c r="I701" s="5"/>
      <c r="J701" s="5"/>
      <c r="K701" s="26"/>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row>
    <row r="702" ht="15.75" customHeight="1">
      <c r="A702" s="6"/>
      <c r="B702" s="5"/>
      <c r="C702" s="5"/>
      <c r="D702" s="5"/>
      <c r="E702" s="5"/>
      <c r="F702" s="5"/>
      <c r="G702" s="5"/>
      <c r="H702" s="5"/>
      <c r="I702" s="5"/>
      <c r="J702" s="5"/>
      <c r="K702" s="26"/>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row>
    <row r="703" ht="15.75" customHeight="1">
      <c r="A703" s="6"/>
      <c r="B703" s="5"/>
      <c r="C703" s="5"/>
      <c r="D703" s="5"/>
      <c r="E703" s="5"/>
      <c r="F703" s="5"/>
      <c r="G703" s="5"/>
      <c r="H703" s="5"/>
      <c r="I703" s="5"/>
      <c r="J703" s="5"/>
      <c r="K703" s="26"/>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row>
    <row r="704" ht="15.75" customHeight="1">
      <c r="A704" s="6"/>
      <c r="B704" s="5"/>
      <c r="C704" s="5"/>
      <c r="D704" s="5"/>
      <c r="E704" s="5"/>
      <c r="F704" s="5"/>
      <c r="G704" s="5"/>
      <c r="H704" s="5"/>
      <c r="I704" s="5"/>
      <c r="J704" s="5"/>
      <c r="K704" s="26"/>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row>
    <row r="705" ht="15.75" customHeight="1">
      <c r="A705" s="6"/>
      <c r="B705" s="5"/>
      <c r="C705" s="5"/>
      <c r="D705" s="5"/>
      <c r="E705" s="5"/>
      <c r="F705" s="5"/>
      <c r="G705" s="5"/>
      <c r="H705" s="5"/>
      <c r="I705" s="5"/>
      <c r="J705" s="5"/>
      <c r="K705" s="26"/>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row>
    <row r="706" ht="15.75" customHeight="1">
      <c r="A706" s="6"/>
      <c r="B706" s="5"/>
      <c r="C706" s="5"/>
      <c r="D706" s="5"/>
      <c r="E706" s="5"/>
      <c r="F706" s="5"/>
      <c r="G706" s="5"/>
      <c r="H706" s="5"/>
      <c r="I706" s="5"/>
      <c r="J706" s="5"/>
      <c r="K706" s="26"/>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row>
    <row r="707" ht="15.75" customHeight="1">
      <c r="A707" s="6"/>
      <c r="B707" s="5"/>
      <c r="C707" s="5"/>
      <c r="D707" s="5"/>
      <c r="E707" s="5"/>
      <c r="F707" s="5"/>
      <c r="G707" s="5"/>
      <c r="H707" s="5"/>
      <c r="I707" s="5"/>
      <c r="J707" s="5"/>
      <c r="K707" s="26"/>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row>
    <row r="708" ht="15.75" customHeight="1">
      <c r="A708" s="6"/>
      <c r="B708" s="5"/>
      <c r="C708" s="5"/>
      <c r="D708" s="5"/>
      <c r="E708" s="5"/>
      <c r="F708" s="5"/>
      <c r="G708" s="5"/>
      <c r="H708" s="5"/>
      <c r="I708" s="5"/>
      <c r="J708" s="5"/>
      <c r="K708" s="26"/>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row>
    <row r="709" ht="15.75" customHeight="1">
      <c r="A709" s="6"/>
      <c r="B709" s="5"/>
      <c r="C709" s="5"/>
      <c r="D709" s="5"/>
      <c r="E709" s="5"/>
      <c r="F709" s="5"/>
      <c r="G709" s="5"/>
      <c r="H709" s="5"/>
      <c r="I709" s="5"/>
      <c r="J709" s="5"/>
      <c r="K709" s="26"/>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row>
    <row r="710" ht="15.75" customHeight="1">
      <c r="A710" s="6"/>
      <c r="B710" s="5"/>
      <c r="C710" s="5"/>
      <c r="D710" s="5"/>
      <c r="E710" s="5"/>
      <c r="F710" s="5"/>
      <c r="G710" s="5"/>
      <c r="H710" s="5"/>
      <c r="I710" s="5"/>
      <c r="J710" s="5"/>
      <c r="K710" s="26"/>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row>
    <row r="711" ht="15.75" customHeight="1">
      <c r="A711" s="6"/>
      <c r="B711" s="5"/>
      <c r="C711" s="5"/>
      <c r="D711" s="5"/>
      <c r="E711" s="5"/>
      <c r="F711" s="5"/>
      <c r="G711" s="5"/>
      <c r="H711" s="5"/>
      <c r="I711" s="5"/>
      <c r="J711" s="5"/>
      <c r="K711" s="26"/>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row>
    <row r="712" ht="15.75" customHeight="1">
      <c r="A712" s="6"/>
      <c r="B712" s="5"/>
      <c r="C712" s="5"/>
      <c r="D712" s="5"/>
      <c r="E712" s="5"/>
      <c r="F712" s="5"/>
      <c r="G712" s="5"/>
      <c r="H712" s="5"/>
      <c r="I712" s="5"/>
      <c r="J712" s="5"/>
      <c r="K712" s="26"/>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row>
    <row r="713" ht="15.75" customHeight="1">
      <c r="A713" s="6"/>
      <c r="B713" s="5"/>
      <c r="C713" s="5"/>
      <c r="D713" s="5"/>
      <c r="E713" s="5"/>
      <c r="F713" s="5"/>
      <c r="G713" s="5"/>
      <c r="H713" s="5"/>
      <c r="I713" s="5"/>
      <c r="J713" s="5"/>
      <c r="K713" s="26"/>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row>
    <row r="714" ht="15.75" customHeight="1">
      <c r="A714" s="6"/>
      <c r="B714" s="5"/>
      <c r="C714" s="5"/>
      <c r="D714" s="5"/>
      <c r="E714" s="5"/>
      <c r="F714" s="5"/>
      <c r="G714" s="5"/>
      <c r="H714" s="5"/>
      <c r="I714" s="5"/>
      <c r="J714" s="5"/>
      <c r="K714" s="26"/>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row>
    <row r="715" ht="15.75" customHeight="1">
      <c r="A715" s="6"/>
      <c r="B715" s="5"/>
      <c r="C715" s="5"/>
      <c r="D715" s="5"/>
      <c r="E715" s="5"/>
      <c r="F715" s="5"/>
      <c r="G715" s="5"/>
      <c r="H715" s="5"/>
      <c r="I715" s="5"/>
      <c r="J715" s="5"/>
      <c r="K715" s="26"/>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row>
    <row r="716" ht="15.75" customHeight="1">
      <c r="A716" s="6"/>
      <c r="B716" s="5"/>
      <c r="C716" s="5"/>
      <c r="D716" s="5"/>
      <c r="E716" s="5"/>
      <c r="F716" s="5"/>
      <c r="G716" s="5"/>
      <c r="H716" s="5"/>
      <c r="I716" s="5"/>
      <c r="J716" s="5"/>
      <c r="K716" s="26"/>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row>
    <row r="717" ht="15.75" customHeight="1">
      <c r="A717" s="6"/>
      <c r="B717" s="5"/>
      <c r="C717" s="5"/>
      <c r="D717" s="5"/>
      <c r="E717" s="5"/>
      <c r="F717" s="5"/>
      <c r="G717" s="5"/>
      <c r="H717" s="5"/>
      <c r="I717" s="5"/>
      <c r="J717" s="5"/>
      <c r="K717" s="26"/>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row>
    <row r="718" ht="15.75" customHeight="1">
      <c r="A718" s="6"/>
      <c r="B718" s="5"/>
      <c r="C718" s="5"/>
      <c r="D718" s="5"/>
      <c r="E718" s="5"/>
      <c r="F718" s="5"/>
      <c r="G718" s="5"/>
      <c r="H718" s="5"/>
      <c r="I718" s="5"/>
      <c r="J718" s="5"/>
      <c r="K718" s="26"/>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row>
    <row r="719" ht="15.75" customHeight="1">
      <c r="A719" s="6"/>
      <c r="B719" s="5"/>
      <c r="C719" s="5"/>
      <c r="D719" s="5"/>
      <c r="E719" s="5"/>
      <c r="F719" s="5"/>
      <c r="G719" s="5"/>
      <c r="H719" s="5"/>
      <c r="I719" s="5"/>
      <c r="J719" s="5"/>
      <c r="K719" s="26"/>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row>
    <row r="720" ht="15.75" customHeight="1">
      <c r="A720" s="6"/>
      <c r="B720" s="5"/>
      <c r="C720" s="5"/>
      <c r="D720" s="5"/>
      <c r="E720" s="5"/>
      <c r="F720" s="5"/>
      <c r="G720" s="5"/>
      <c r="H720" s="5"/>
      <c r="I720" s="5"/>
      <c r="J720" s="5"/>
      <c r="K720" s="26"/>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row>
    <row r="721" ht="15.75" customHeight="1">
      <c r="A721" s="6"/>
      <c r="B721" s="5"/>
      <c r="C721" s="5"/>
      <c r="D721" s="5"/>
      <c r="E721" s="5"/>
      <c r="F721" s="5"/>
      <c r="G721" s="5"/>
      <c r="H721" s="5"/>
      <c r="I721" s="5"/>
      <c r="J721" s="5"/>
      <c r="K721" s="26"/>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row>
    <row r="722" ht="15.75" customHeight="1">
      <c r="A722" s="6"/>
      <c r="B722" s="5"/>
      <c r="C722" s="5"/>
      <c r="D722" s="5"/>
      <c r="E722" s="5"/>
      <c r="F722" s="5"/>
      <c r="G722" s="5"/>
      <c r="H722" s="5"/>
      <c r="I722" s="5"/>
      <c r="J722" s="5"/>
      <c r="K722" s="26"/>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row>
    <row r="723" ht="15.75" customHeight="1">
      <c r="A723" s="6"/>
      <c r="B723" s="5"/>
      <c r="C723" s="5"/>
      <c r="D723" s="5"/>
      <c r="E723" s="5"/>
      <c r="F723" s="5"/>
      <c r="G723" s="5"/>
      <c r="H723" s="5"/>
      <c r="I723" s="5"/>
      <c r="J723" s="5"/>
      <c r="K723" s="26"/>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row>
    <row r="724" ht="15.75" customHeight="1">
      <c r="A724" s="6"/>
      <c r="B724" s="5"/>
      <c r="C724" s="5"/>
      <c r="D724" s="5"/>
      <c r="E724" s="5"/>
      <c r="F724" s="5"/>
      <c r="G724" s="5"/>
      <c r="H724" s="5"/>
      <c r="I724" s="5"/>
      <c r="J724" s="5"/>
      <c r="K724" s="26"/>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row>
    <row r="725" ht="15.75" customHeight="1">
      <c r="A725" s="6"/>
      <c r="B725" s="5"/>
      <c r="C725" s="5"/>
      <c r="D725" s="5"/>
      <c r="E725" s="5"/>
      <c r="F725" s="5"/>
      <c r="G725" s="5"/>
      <c r="H725" s="5"/>
      <c r="I725" s="5"/>
      <c r="J725" s="5"/>
      <c r="K725" s="26"/>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row>
    <row r="726" ht="15.75" customHeight="1">
      <c r="A726" s="6"/>
      <c r="B726" s="5"/>
      <c r="C726" s="5"/>
      <c r="D726" s="5"/>
      <c r="E726" s="5"/>
      <c r="F726" s="5"/>
      <c r="G726" s="5"/>
      <c r="H726" s="5"/>
      <c r="I726" s="5"/>
      <c r="J726" s="5"/>
      <c r="K726" s="26"/>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row>
    <row r="727" ht="15.75" customHeight="1">
      <c r="A727" s="6"/>
      <c r="B727" s="5"/>
      <c r="C727" s="5"/>
      <c r="D727" s="5"/>
      <c r="E727" s="5"/>
      <c r="F727" s="5"/>
      <c r="G727" s="5"/>
      <c r="H727" s="5"/>
      <c r="I727" s="5"/>
      <c r="J727" s="5"/>
      <c r="K727" s="26"/>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row>
    <row r="728" ht="15.75" customHeight="1">
      <c r="A728" s="6"/>
      <c r="B728" s="5"/>
      <c r="C728" s="5"/>
      <c r="D728" s="5"/>
      <c r="E728" s="5"/>
      <c r="F728" s="5"/>
      <c r="G728" s="5"/>
      <c r="H728" s="5"/>
      <c r="I728" s="5"/>
      <c r="J728" s="5"/>
      <c r="K728" s="26"/>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row>
    <row r="729" ht="15.75" customHeight="1">
      <c r="A729" s="6"/>
      <c r="B729" s="5"/>
      <c r="C729" s="5"/>
      <c r="D729" s="5"/>
      <c r="E729" s="5"/>
      <c r="F729" s="5"/>
      <c r="G729" s="5"/>
      <c r="H729" s="5"/>
      <c r="I729" s="5"/>
      <c r="J729" s="5"/>
      <c r="K729" s="26"/>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row>
    <row r="730" ht="15.75" customHeight="1">
      <c r="A730" s="6"/>
      <c r="B730" s="5"/>
      <c r="C730" s="5"/>
      <c r="D730" s="5"/>
      <c r="E730" s="5"/>
      <c r="F730" s="5"/>
      <c r="G730" s="5"/>
      <c r="H730" s="5"/>
      <c r="I730" s="5"/>
      <c r="J730" s="5"/>
      <c r="K730" s="26"/>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row>
    <row r="731" ht="15.75" customHeight="1">
      <c r="A731" s="6"/>
      <c r="B731" s="5"/>
      <c r="C731" s="5"/>
      <c r="D731" s="5"/>
      <c r="E731" s="5"/>
      <c r="F731" s="5"/>
      <c r="G731" s="5"/>
      <c r="H731" s="5"/>
      <c r="I731" s="5"/>
      <c r="J731" s="5"/>
      <c r="K731" s="26"/>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row>
    <row r="732" ht="15.75" customHeight="1">
      <c r="A732" s="6"/>
      <c r="B732" s="5"/>
      <c r="C732" s="5"/>
      <c r="D732" s="5"/>
      <c r="E732" s="5"/>
      <c r="F732" s="5"/>
      <c r="G732" s="5"/>
      <c r="H732" s="5"/>
      <c r="I732" s="5"/>
      <c r="J732" s="5"/>
      <c r="K732" s="26"/>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row>
    <row r="733" ht="15.75" customHeight="1">
      <c r="A733" s="6"/>
      <c r="B733" s="5"/>
      <c r="C733" s="5"/>
      <c r="D733" s="5"/>
      <c r="E733" s="5"/>
      <c r="F733" s="5"/>
      <c r="G733" s="5"/>
      <c r="H733" s="5"/>
      <c r="I733" s="5"/>
      <c r="J733" s="5"/>
      <c r="K733" s="26"/>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row>
    <row r="734" ht="15.75" customHeight="1">
      <c r="A734" s="6"/>
      <c r="B734" s="5"/>
      <c r="C734" s="5"/>
      <c r="D734" s="5"/>
      <c r="E734" s="5"/>
      <c r="F734" s="5"/>
      <c r="G734" s="5"/>
      <c r="H734" s="5"/>
      <c r="I734" s="5"/>
      <c r="J734" s="5"/>
      <c r="K734" s="26"/>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row>
    <row r="735" ht="15.75" customHeight="1">
      <c r="A735" s="6"/>
      <c r="B735" s="5"/>
      <c r="C735" s="5"/>
      <c r="D735" s="5"/>
      <c r="E735" s="5"/>
      <c r="F735" s="5"/>
      <c r="G735" s="5"/>
      <c r="H735" s="5"/>
      <c r="I735" s="5"/>
      <c r="J735" s="5"/>
      <c r="K735" s="26"/>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row>
    <row r="736" ht="15.75" customHeight="1">
      <c r="A736" s="6"/>
      <c r="B736" s="5"/>
      <c r="C736" s="5"/>
      <c r="D736" s="5"/>
      <c r="E736" s="5"/>
      <c r="F736" s="5"/>
      <c r="G736" s="5"/>
      <c r="H736" s="5"/>
      <c r="I736" s="5"/>
      <c r="J736" s="5"/>
      <c r="K736" s="26"/>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row>
    <row r="737" ht="15.75" customHeight="1">
      <c r="A737" s="6"/>
      <c r="B737" s="5"/>
      <c r="C737" s="5"/>
      <c r="D737" s="5"/>
      <c r="E737" s="5"/>
      <c r="F737" s="5"/>
      <c r="G737" s="5"/>
      <c r="H737" s="5"/>
      <c r="I737" s="5"/>
      <c r="J737" s="5"/>
      <c r="K737" s="26"/>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row>
    <row r="738" ht="15.75" customHeight="1">
      <c r="A738" s="6"/>
      <c r="B738" s="5"/>
      <c r="C738" s="5"/>
      <c r="D738" s="5"/>
      <c r="E738" s="5"/>
      <c r="F738" s="5"/>
      <c r="G738" s="5"/>
      <c r="H738" s="5"/>
      <c r="I738" s="5"/>
      <c r="J738" s="5"/>
      <c r="K738" s="26"/>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row>
    <row r="739" ht="15.75" customHeight="1">
      <c r="A739" s="6"/>
      <c r="B739" s="5"/>
      <c r="C739" s="5"/>
      <c r="D739" s="5"/>
      <c r="E739" s="5"/>
      <c r="F739" s="5"/>
      <c r="G739" s="5"/>
      <c r="H739" s="5"/>
      <c r="I739" s="5"/>
      <c r="J739" s="5"/>
      <c r="K739" s="26"/>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row>
    <row r="740" ht="15.75" customHeight="1">
      <c r="A740" s="6"/>
      <c r="B740" s="5"/>
      <c r="C740" s="5"/>
      <c r="D740" s="5"/>
      <c r="E740" s="5"/>
      <c r="F740" s="5"/>
      <c r="G740" s="5"/>
      <c r="H740" s="5"/>
      <c r="I740" s="5"/>
      <c r="J740" s="5"/>
      <c r="K740" s="26"/>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row>
    <row r="741" ht="15.75" customHeight="1">
      <c r="A741" s="6"/>
      <c r="B741" s="5"/>
      <c r="C741" s="5"/>
      <c r="D741" s="5"/>
      <c r="E741" s="5"/>
      <c r="F741" s="5"/>
      <c r="G741" s="5"/>
      <c r="H741" s="5"/>
      <c r="I741" s="5"/>
      <c r="J741" s="5"/>
      <c r="K741" s="26"/>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row>
    <row r="742" ht="15.75" customHeight="1">
      <c r="A742" s="6"/>
      <c r="B742" s="5"/>
      <c r="C742" s="5"/>
      <c r="D742" s="5"/>
      <c r="E742" s="5"/>
      <c r="F742" s="5"/>
      <c r="G742" s="5"/>
      <c r="H742" s="5"/>
      <c r="I742" s="5"/>
      <c r="J742" s="5"/>
      <c r="K742" s="26"/>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row>
    <row r="743" ht="15.75" customHeight="1">
      <c r="A743" s="6"/>
      <c r="B743" s="5"/>
      <c r="C743" s="5"/>
      <c r="D743" s="5"/>
      <c r="E743" s="5"/>
      <c r="F743" s="5"/>
      <c r="G743" s="5"/>
      <c r="H743" s="5"/>
      <c r="I743" s="5"/>
      <c r="J743" s="5"/>
      <c r="K743" s="26"/>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row>
    <row r="744" ht="15.75" customHeight="1">
      <c r="A744" s="6"/>
      <c r="B744" s="5"/>
      <c r="C744" s="5"/>
      <c r="D744" s="5"/>
      <c r="E744" s="5"/>
      <c r="F744" s="5"/>
      <c r="G744" s="5"/>
      <c r="H744" s="5"/>
      <c r="I744" s="5"/>
      <c r="J744" s="5"/>
      <c r="K744" s="26"/>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row>
    <row r="745" ht="15.75" customHeight="1">
      <c r="A745" s="6"/>
      <c r="B745" s="5"/>
      <c r="C745" s="5"/>
      <c r="D745" s="5"/>
      <c r="E745" s="5"/>
      <c r="F745" s="5"/>
      <c r="G745" s="5"/>
      <c r="H745" s="5"/>
      <c r="I745" s="5"/>
      <c r="J745" s="5"/>
      <c r="K745" s="26"/>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row>
    <row r="746" ht="15.75" customHeight="1">
      <c r="A746" s="6"/>
      <c r="B746" s="5"/>
      <c r="C746" s="5"/>
      <c r="D746" s="5"/>
      <c r="E746" s="5"/>
      <c r="F746" s="5"/>
      <c r="G746" s="5"/>
      <c r="H746" s="5"/>
      <c r="I746" s="5"/>
      <c r="J746" s="5"/>
      <c r="K746" s="26"/>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row>
    <row r="747" ht="15.75" customHeight="1">
      <c r="A747" s="6"/>
      <c r="B747" s="5"/>
      <c r="C747" s="5"/>
      <c r="D747" s="5"/>
      <c r="E747" s="5"/>
      <c r="F747" s="5"/>
      <c r="G747" s="5"/>
      <c r="H747" s="5"/>
      <c r="I747" s="5"/>
      <c r="J747" s="5"/>
      <c r="K747" s="26"/>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row>
    <row r="748" ht="15.75" customHeight="1">
      <c r="A748" s="6"/>
      <c r="B748" s="5"/>
      <c r="C748" s="5"/>
      <c r="D748" s="5"/>
      <c r="E748" s="5"/>
      <c r="F748" s="5"/>
      <c r="G748" s="5"/>
      <c r="H748" s="5"/>
      <c r="I748" s="5"/>
      <c r="J748" s="5"/>
      <c r="K748" s="26"/>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row>
    <row r="749" ht="15.75" customHeight="1">
      <c r="A749" s="6"/>
      <c r="B749" s="5"/>
      <c r="C749" s="5"/>
      <c r="D749" s="5"/>
      <c r="E749" s="5"/>
      <c r="F749" s="5"/>
      <c r="G749" s="5"/>
      <c r="H749" s="5"/>
      <c r="I749" s="5"/>
      <c r="J749" s="5"/>
      <c r="K749" s="26"/>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row>
    <row r="750" ht="15.75" customHeight="1">
      <c r="A750" s="6"/>
      <c r="B750" s="5"/>
      <c r="C750" s="5"/>
      <c r="D750" s="5"/>
      <c r="E750" s="5"/>
      <c r="F750" s="5"/>
      <c r="G750" s="5"/>
      <c r="H750" s="5"/>
      <c r="I750" s="5"/>
      <c r="J750" s="5"/>
      <c r="K750" s="26"/>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row>
    <row r="751" ht="15.75" customHeight="1">
      <c r="A751" s="6"/>
      <c r="B751" s="5"/>
      <c r="C751" s="5"/>
      <c r="D751" s="5"/>
      <c r="E751" s="5"/>
      <c r="F751" s="5"/>
      <c r="G751" s="5"/>
      <c r="H751" s="5"/>
      <c r="I751" s="5"/>
      <c r="J751" s="5"/>
      <c r="K751" s="26"/>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row>
    <row r="752" ht="15.75" customHeight="1">
      <c r="A752" s="6"/>
      <c r="B752" s="5"/>
      <c r="C752" s="5"/>
      <c r="D752" s="5"/>
      <c r="E752" s="5"/>
      <c r="F752" s="5"/>
      <c r="G752" s="5"/>
      <c r="H752" s="5"/>
      <c r="I752" s="5"/>
      <c r="J752" s="5"/>
      <c r="K752" s="26"/>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row>
    <row r="753" ht="15.75" customHeight="1">
      <c r="A753" s="6"/>
      <c r="B753" s="5"/>
      <c r="C753" s="5"/>
      <c r="D753" s="5"/>
      <c r="E753" s="5"/>
      <c r="F753" s="5"/>
      <c r="G753" s="5"/>
      <c r="H753" s="5"/>
      <c r="I753" s="5"/>
      <c r="J753" s="5"/>
      <c r="K753" s="26"/>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row>
    <row r="754" ht="15.75" customHeight="1">
      <c r="A754" s="6"/>
      <c r="B754" s="5"/>
      <c r="C754" s="5"/>
      <c r="D754" s="5"/>
      <c r="E754" s="5"/>
      <c r="F754" s="5"/>
      <c r="G754" s="5"/>
      <c r="H754" s="5"/>
      <c r="I754" s="5"/>
      <c r="J754" s="5"/>
      <c r="K754" s="26"/>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row>
    <row r="755" ht="15.75" customHeight="1">
      <c r="A755" s="6"/>
      <c r="B755" s="5"/>
      <c r="C755" s="5"/>
      <c r="D755" s="5"/>
      <c r="E755" s="5"/>
      <c r="F755" s="5"/>
      <c r="G755" s="5"/>
      <c r="H755" s="5"/>
      <c r="I755" s="5"/>
      <c r="J755" s="5"/>
      <c r="K755" s="26"/>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row>
    <row r="756" ht="15.75" customHeight="1">
      <c r="A756" s="6"/>
      <c r="B756" s="5"/>
      <c r="C756" s="5"/>
      <c r="D756" s="5"/>
      <c r="E756" s="5"/>
      <c r="F756" s="5"/>
      <c r="G756" s="5"/>
      <c r="H756" s="5"/>
      <c r="I756" s="5"/>
      <c r="J756" s="5"/>
      <c r="K756" s="26"/>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row>
    <row r="757" ht="15.75" customHeight="1">
      <c r="A757" s="6"/>
      <c r="B757" s="5"/>
      <c r="C757" s="5"/>
      <c r="D757" s="5"/>
      <c r="E757" s="5"/>
      <c r="F757" s="5"/>
      <c r="G757" s="5"/>
      <c r="H757" s="5"/>
      <c r="I757" s="5"/>
      <c r="J757" s="5"/>
      <c r="K757" s="26"/>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row>
    <row r="758" ht="15.75" customHeight="1">
      <c r="A758" s="6"/>
      <c r="B758" s="5"/>
      <c r="C758" s="5"/>
      <c r="D758" s="5"/>
      <c r="E758" s="5"/>
      <c r="F758" s="5"/>
      <c r="G758" s="5"/>
      <c r="H758" s="5"/>
      <c r="I758" s="5"/>
      <c r="J758" s="5"/>
      <c r="K758" s="26"/>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row>
    <row r="759" ht="15.75" customHeight="1">
      <c r="A759" s="6"/>
      <c r="B759" s="5"/>
      <c r="C759" s="5"/>
      <c r="D759" s="5"/>
      <c r="E759" s="5"/>
      <c r="F759" s="5"/>
      <c r="G759" s="5"/>
      <c r="H759" s="5"/>
      <c r="I759" s="5"/>
      <c r="J759" s="5"/>
      <c r="K759" s="26"/>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row>
    <row r="760" ht="15.75" customHeight="1">
      <c r="A760" s="6"/>
      <c r="B760" s="5"/>
      <c r="C760" s="5"/>
      <c r="D760" s="5"/>
      <c r="E760" s="5"/>
      <c r="F760" s="5"/>
      <c r="G760" s="5"/>
      <c r="H760" s="5"/>
      <c r="I760" s="5"/>
      <c r="J760" s="5"/>
      <c r="K760" s="26"/>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row>
    <row r="761" ht="15.75" customHeight="1">
      <c r="A761" s="6"/>
      <c r="B761" s="5"/>
      <c r="C761" s="5"/>
      <c r="D761" s="5"/>
      <c r="E761" s="5"/>
      <c r="F761" s="5"/>
      <c r="G761" s="5"/>
      <c r="H761" s="5"/>
      <c r="I761" s="5"/>
      <c r="J761" s="5"/>
      <c r="K761" s="26"/>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row>
    <row r="762" ht="15.75" customHeight="1">
      <c r="A762" s="6"/>
      <c r="B762" s="5"/>
      <c r="C762" s="5"/>
      <c r="D762" s="5"/>
      <c r="E762" s="5"/>
      <c r="F762" s="5"/>
      <c r="G762" s="5"/>
      <c r="H762" s="5"/>
      <c r="I762" s="5"/>
      <c r="J762" s="5"/>
      <c r="K762" s="26"/>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row>
    <row r="763" ht="15.75" customHeight="1">
      <c r="A763" s="6"/>
      <c r="B763" s="5"/>
      <c r="C763" s="5"/>
      <c r="D763" s="5"/>
      <c r="E763" s="5"/>
      <c r="F763" s="5"/>
      <c r="G763" s="5"/>
      <c r="H763" s="5"/>
      <c r="I763" s="5"/>
      <c r="J763" s="5"/>
      <c r="K763" s="26"/>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row>
    <row r="764" ht="15.75" customHeight="1">
      <c r="A764" s="6"/>
      <c r="B764" s="5"/>
      <c r="C764" s="5"/>
      <c r="D764" s="5"/>
      <c r="E764" s="5"/>
      <c r="F764" s="5"/>
      <c r="G764" s="5"/>
      <c r="H764" s="5"/>
      <c r="I764" s="5"/>
      <c r="J764" s="5"/>
      <c r="K764" s="26"/>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row>
    <row r="765" ht="15.75" customHeight="1">
      <c r="A765" s="6"/>
      <c r="B765" s="5"/>
      <c r="C765" s="5"/>
      <c r="D765" s="5"/>
      <c r="E765" s="5"/>
      <c r="F765" s="5"/>
      <c r="G765" s="5"/>
      <c r="H765" s="5"/>
      <c r="I765" s="5"/>
      <c r="J765" s="5"/>
      <c r="K765" s="26"/>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row>
    <row r="766" ht="15.75" customHeight="1">
      <c r="A766" s="6"/>
      <c r="B766" s="5"/>
      <c r="C766" s="5"/>
      <c r="D766" s="5"/>
      <c r="E766" s="5"/>
      <c r="F766" s="5"/>
      <c r="G766" s="5"/>
      <c r="H766" s="5"/>
      <c r="I766" s="5"/>
      <c r="J766" s="5"/>
      <c r="K766" s="26"/>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row>
    <row r="767" ht="15.75" customHeight="1">
      <c r="A767" s="6"/>
      <c r="B767" s="5"/>
      <c r="C767" s="5"/>
      <c r="D767" s="5"/>
      <c r="E767" s="5"/>
      <c r="F767" s="5"/>
      <c r="G767" s="5"/>
      <c r="H767" s="5"/>
      <c r="I767" s="5"/>
      <c r="J767" s="5"/>
      <c r="K767" s="26"/>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row>
    <row r="768" ht="15.75" customHeight="1">
      <c r="A768" s="6"/>
      <c r="B768" s="5"/>
      <c r="C768" s="5"/>
      <c r="D768" s="5"/>
      <c r="E768" s="5"/>
      <c r="F768" s="5"/>
      <c r="G768" s="5"/>
      <c r="H768" s="5"/>
      <c r="I768" s="5"/>
      <c r="J768" s="5"/>
      <c r="K768" s="26"/>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row>
    <row r="769" ht="15.75" customHeight="1">
      <c r="A769" s="6"/>
      <c r="B769" s="5"/>
      <c r="C769" s="5"/>
      <c r="D769" s="5"/>
      <c r="E769" s="5"/>
      <c r="F769" s="5"/>
      <c r="G769" s="5"/>
      <c r="H769" s="5"/>
      <c r="I769" s="5"/>
      <c r="J769" s="5"/>
      <c r="K769" s="26"/>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row>
    <row r="770" ht="15.75" customHeight="1">
      <c r="A770" s="6"/>
      <c r="B770" s="5"/>
      <c r="C770" s="5"/>
      <c r="D770" s="5"/>
      <c r="E770" s="5"/>
      <c r="F770" s="5"/>
      <c r="G770" s="5"/>
      <c r="H770" s="5"/>
      <c r="I770" s="5"/>
      <c r="J770" s="5"/>
      <c r="K770" s="26"/>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row>
    <row r="771" ht="15.75" customHeight="1">
      <c r="A771" s="6"/>
      <c r="B771" s="5"/>
      <c r="C771" s="5"/>
      <c r="D771" s="5"/>
      <c r="E771" s="5"/>
      <c r="F771" s="5"/>
      <c r="G771" s="5"/>
      <c r="H771" s="5"/>
      <c r="I771" s="5"/>
      <c r="J771" s="5"/>
      <c r="K771" s="26"/>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row>
    <row r="772" ht="15.75" customHeight="1">
      <c r="A772" s="6"/>
      <c r="B772" s="5"/>
      <c r="C772" s="5"/>
      <c r="D772" s="5"/>
      <c r="E772" s="5"/>
      <c r="F772" s="5"/>
      <c r="G772" s="5"/>
      <c r="H772" s="5"/>
      <c r="I772" s="5"/>
      <c r="J772" s="5"/>
      <c r="K772" s="26"/>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row>
    <row r="773" ht="15.75" customHeight="1">
      <c r="A773" s="6"/>
      <c r="B773" s="5"/>
      <c r="C773" s="5"/>
      <c r="D773" s="5"/>
      <c r="E773" s="5"/>
      <c r="F773" s="5"/>
      <c r="G773" s="5"/>
      <c r="H773" s="5"/>
      <c r="I773" s="5"/>
      <c r="J773" s="5"/>
      <c r="K773" s="26"/>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row>
    <row r="774" ht="15.75" customHeight="1">
      <c r="A774" s="6"/>
      <c r="B774" s="5"/>
      <c r="C774" s="5"/>
      <c r="D774" s="5"/>
      <c r="E774" s="5"/>
      <c r="F774" s="5"/>
      <c r="G774" s="5"/>
      <c r="H774" s="5"/>
      <c r="I774" s="5"/>
      <c r="J774" s="5"/>
      <c r="K774" s="26"/>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row>
    <row r="775" ht="15.75" customHeight="1">
      <c r="A775" s="6"/>
      <c r="B775" s="5"/>
      <c r="C775" s="5"/>
      <c r="D775" s="5"/>
      <c r="E775" s="5"/>
      <c r="F775" s="5"/>
      <c r="G775" s="5"/>
      <c r="H775" s="5"/>
      <c r="I775" s="5"/>
      <c r="J775" s="5"/>
      <c r="K775" s="26"/>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row>
    <row r="776" ht="15.75" customHeight="1">
      <c r="A776" s="6"/>
      <c r="B776" s="5"/>
      <c r="C776" s="5"/>
      <c r="D776" s="5"/>
      <c r="E776" s="5"/>
      <c r="F776" s="5"/>
      <c r="G776" s="5"/>
      <c r="H776" s="5"/>
      <c r="I776" s="5"/>
      <c r="J776" s="5"/>
      <c r="K776" s="26"/>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row>
    <row r="777" ht="15.75" customHeight="1">
      <c r="A777" s="6"/>
      <c r="B777" s="5"/>
      <c r="C777" s="5"/>
      <c r="D777" s="5"/>
      <c r="E777" s="5"/>
      <c r="F777" s="5"/>
      <c r="G777" s="5"/>
      <c r="H777" s="5"/>
      <c r="I777" s="5"/>
      <c r="J777" s="5"/>
      <c r="K777" s="26"/>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row>
    <row r="778" ht="15.75" customHeight="1">
      <c r="A778" s="6"/>
      <c r="B778" s="5"/>
      <c r="C778" s="5"/>
      <c r="D778" s="5"/>
      <c r="E778" s="5"/>
      <c r="F778" s="5"/>
      <c r="G778" s="5"/>
      <c r="H778" s="5"/>
      <c r="I778" s="5"/>
      <c r="J778" s="5"/>
      <c r="K778" s="26"/>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row>
    <row r="779" ht="15.75" customHeight="1">
      <c r="A779" s="6"/>
      <c r="B779" s="5"/>
      <c r="C779" s="5"/>
      <c r="D779" s="5"/>
      <c r="E779" s="5"/>
      <c r="F779" s="5"/>
      <c r="G779" s="5"/>
      <c r="H779" s="5"/>
      <c r="I779" s="5"/>
      <c r="J779" s="5"/>
      <c r="K779" s="26"/>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row>
    <row r="780" ht="15.75" customHeight="1">
      <c r="A780" s="6"/>
      <c r="B780" s="5"/>
      <c r="C780" s="5"/>
      <c r="D780" s="5"/>
      <c r="E780" s="5"/>
      <c r="F780" s="5"/>
      <c r="G780" s="5"/>
      <c r="H780" s="5"/>
      <c r="I780" s="5"/>
      <c r="J780" s="5"/>
      <c r="K780" s="26"/>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row>
    <row r="781" ht="15.75" customHeight="1">
      <c r="A781" s="6"/>
      <c r="B781" s="5"/>
      <c r="C781" s="5"/>
      <c r="D781" s="5"/>
      <c r="E781" s="5"/>
      <c r="F781" s="5"/>
      <c r="G781" s="5"/>
      <c r="H781" s="5"/>
      <c r="I781" s="5"/>
      <c r="J781" s="5"/>
      <c r="K781" s="26"/>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row>
    <row r="782" ht="15.75" customHeight="1">
      <c r="A782" s="6"/>
      <c r="B782" s="5"/>
      <c r="C782" s="5"/>
      <c r="D782" s="5"/>
      <c r="E782" s="5"/>
      <c r="F782" s="5"/>
      <c r="G782" s="5"/>
      <c r="H782" s="5"/>
      <c r="I782" s="5"/>
      <c r="J782" s="5"/>
      <c r="K782" s="26"/>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row>
    <row r="783" ht="15.75" customHeight="1">
      <c r="A783" s="6"/>
      <c r="B783" s="5"/>
      <c r="C783" s="5"/>
      <c r="D783" s="5"/>
      <c r="E783" s="5"/>
      <c r="F783" s="5"/>
      <c r="G783" s="5"/>
      <c r="H783" s="5"/>
      <c r="I783" s="5"/>
      <c r="J783" s="5"/>
      <c r="K783" s="26"/>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row>
    <row r="784" ht="15.75" customHeight="1">
      <c r="A784" s="6"/>
      <c r="B784" s="5"/>
      <c r="C784" s="5"/>
      <c r="D784" s="5"/>
      <c r="E784" s="5"/>
      <c r="F784" s="5"/>
      <c r="G784" s="5"/>
      <c r="H784" s="5"/>
      <c r="I784" s="5"/>
      <c r="J784" s="5"/>
      <c r="K784" s="26"/>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row>
    <row r="785" ht="15.75" customHeight="1">
      <c r="A785" s="6"/>
      <c r="B785" s="5"/>
      <c r="C785" s="5"/>
      <c r="D785" s="5"/>
      <c r="E785" s="5"/>
      <c r="F785" s="5"/>
      <c r="G785" s="5"/>
      <c r="H785" s="5"/>
      <c r="I785" s="5"/>
      <c r="J785" s="5"/>
      <c r="K785" s="26"/>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row>
    <row r="786" ht="15.75" customHeight="1">
      <c r="A786" s="6"/>
      <c r="B786" s="5"/>
      <c r="C786" s="5"/>
      <c r="D786" s="5"/>
      <c r="E786" s="5"/>
      <c r="F786" s="5"/>
      <c r="G786" s="5"/>
      <c r="H786" s="5"/>
      <c r="I786" s="5"/>
      <c r="J786" s="5"/>
      <c r="K786" s="26"/>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row>
    <row r="787" ht="15.75" customHeight="1">
      <c r="A787" s="6"/>
      <c r="B787" s="5"/>
      <c r="C787" s="5"/>
      <c r="D787" s="5"/>
      <c r="E787" s="5"/>
      <c r="F787" s="5"/>
      <c r="G787" s="5"/>
      <c r="H787" s="5"/>
      <c r="I787" s="5"/>
      <c r="J787" s="5"/>
      <c r="K787" s="26"/>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row>
    <row r="788" ht="15.75" customHeight="1">
      <c r="A788" s="6"/>
      <c r="B788" s="5"/>
      <c r="C788" s="5"/>
      <c r="D788" s="5"/>
      <c r="E788" s="5"/>
      <c r="F788" s="5"/>
      <c r="G788" s="5"/>
      <c r="H788" s="5"/>
      <c r="I788" s="5"/>
      <c r="J788" s="5"/>
      <c r="K788" s="26"/>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row>
    <row r="789" ht="15.75" customHeight="1">
      <c r="A789" s="6"/>
      <c r="B789" s="5"/>
      <c r="C789" s="5"/>
      <c r="D789" s="5"/>
      <c r="E789" s="5"/>
      <c r="F789" s="5"/>
      <c r="G789" s="5"/>
      <c r="H789" s="5"/>
      <c r="I789" s="5"/>
      <c r="J789" s="5"/>
      <c r="K789" s="26"/>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row>
    <row r="790" ht="15.75" customHeight="1">
      <c r="A790" s="6"/>
      <c r="B790" s="5"/>
      <c r="C790" s="5"/>
      <c r="D790" s="5"/>
      <c r="E790" s="5"/>
      <c r="F790" s="5"/>
      <c r="G790" s="5"/>
      <c r="H790" s="5"/>
      <c r="I790" s="5"/>
      <c r="J790" s="5"/>
      <c r="K790" s="26"/>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row>
    <row r="791" ht="15.75" customHeight="1">
      <c r="A791" s="6"/>
      <c r="B791" s="5"/>
      <c r="C791" s="5"/>
      <c r="D791" s="5"/>
      <c r="E791" s="5"/>
      <c r="F791" s="5"/>
      <c r="G791" s="5"/>
      <c r="H791" s="5"/>
      <c r="I791" s="5"/>
      <c r="J791" s="5"/>
      <c r="K791" s="26"/>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row>
    <row r="792" ht="15.75" customHeight="1">
      <c r="A792" s="6"/>
      <c r="B792" s="5"/>
      <c r="C792" s="5"/>
      <c r="D792" s="5"/>
      <c r="E792" s="5"/>
      <c r="F792" s="5"/>
      <c r="G792" s="5"/>
      <c r="H792" s="5"/>
      <c r="I792" s="5"/>
      <c r="J792" s="5"/>
      <c r="K792" s="26"/>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row>
    <row r="793" ht="15.75" customHeight="1">
      <c r="A793" s="6"/>
      <c r="B793" s="5"/>
      <c r="C793" s="5"/>
      <c r="D793" s="5"/>
      <c r="E793" s="5"/>
      <c r="F793" s="5"/>
      <c r="G793" s="5"/>
      <c r="H793" s="5"/>
      <c r="I793" s="5"/>
      <c r="J793" s="5"/>
      <c r="K793" s="26"/>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row>
    <row r="794" ht="15.75" customHeight="1">
      <c r="A794" s="6"/>
      <c r="B794" s="5"/>
      <c r="C794" s="5"/>
      <c r="D794" s="5"/>
      <c r="E794" s="5"/>
      <c r="F794" s="5"/>
      <c r="G794" s="5"/>
      <c r="H794" s="5"/>
      <c r="I794" s="5"/>
      <c r="J794" s="5"/>
      <c r="K794" s="26"/>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row>
    <row r="795" ht="15.75" customHeight="1">
      <c r="A795" s="6"/>
      <c r="B795" s="5"/>
      <c r="C795" s="5"/>
      <c r="D795" s="5"/>
      <c r="E795" s="5"/>
      <c r="F795" s="5"/>
      <c r="G795" s="5"/>
      <c r="H795" s="5"/>
      <c r="I795" s="5"/>
      <c r="J795" s="5"/>
      <c r="K795" s="26"/>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row>
    <row r="796" ht="15.75" customHeight="1">
      <c r="A796" s="6"/>
      <c r="B796" s="5"/>
      <c r="C796" s="5"/>
      <c r="D796" s="5"/>
      <c r="E796" s="5"/>
      <c r="F796" s="5"/>
      <c r="G796" s="5"/>
      <c r="H796" s="5"/>
      <c r="I796" s="5"/>
      <c r="J796" s="5"/>
      <c r="K796" s="26"/>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row>
    <row r="797" ht="15.75" customHeight="1">
      <c r="A797" s="6"/>
      <c r="B797" s="5"/>
      <c r="C797" s="5"/>
      <c r="D797" s="5"/>
      <c r="E797" s="5"/>
      <c r="F797" s="5"/>
      <c r="G797" s="5"/>
      <c r="H797" s="5"/>
      <c r="I797" s="5"/>
      <c r="J797" s="5"/>
      <c r="K797" s="26"/>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row>
    <row r="798" ht="15.75" customHeight="1">
      <c r="A798" s="6"/>
      <c r="B798" s="5"/>
      <c r="C798" s="5"/>
      <c r="D798" s="5"/>
      <c r="E798" s="5"/>
      <c r="F798" s="5"/>
      <c r="G798" s="5"/>
      <c r="H798" s="5"/>
      <c r="I798" s="5"/>
      <c r="J798" s="5"/>
      <c r="K798" s="26"/>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row>
    <row r="799" ht="15.75" customHeight="1">
      <c r="A799" s="6"/>
      <c r="B799" s="5"/>
      <c r="C799" s="5"/>
      <c r="D799" s="5"/>
      <c r="E799" s="5"/>
      <c r="F799" s="5"/>
      <c r="G799" s="5"/>
      <c r="H799" s="5"/>
      <c r="I799" s="5"/>
      <c r="J799" s="5"/>
      <c r="K799" s="26"/>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row>
    <row r="800" ht="15.75" customHeight="1">
      <c r="A800" s="6"/>
      <c r="B800" s="5"/>
      <c r="C800" s="5"/>
      <c r="D800" s="5"/>
      <c r="E800" s="5"/>
      <c r="F800" s="5"/>
      <c r="G800" s="5"/>
      <c r="H800" s="5"/>
      <c r="I800" s="5"/>
      <c r="J800" s="5"/>
      <c r="K800" s="26"/>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row>
    <row r="801" ht="15.75" customHeight="1">
      <c r="A801" s="6"/>
      <c r="B801" s="5"/>
      <c r="C801" s="5"/>
      <c r="D801" s="5"/>
      <c r="E801" s="5"/>
      <c r="F801" s="5"/>
      <c r="G801" s="5"/>
      <c r="H801" s="5"/>
      <c r="I801" s="5"/>
      <c r="J801" s="5"/>
      <c r="K801" s="26"/>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row>
    <row r="802" ht="15.75" customHeight="1">
      <c r="A802" s="6"/>
      <c r="B802" s="5"/>
      <c r="C802" s="5"/>
      <c r="D802" s="5"/>
      <c r="E802" s="5"/>
      <c r="F802" s="5"/>
      <c r="G802" s="5"/>
      <c r="H802" s="5"/>
      <c r="I802" s="5"/>
      <c r="J802" s="5"/>
      <c r="K802" s="26"/>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row>
    <row r="803" ht="15.75" customHeight="1">
      <c r="A803" s="6"/>
      <c r="B803" s="5"/>
      <c r="C803" s="5"/>
      <c r="D803" s="5"/>
      <c r="E803" s="5"/>
      <c r="F803" s="5"/>
      <c r="G803" s="5"/>
      <c r="H803" s="5"/>
      <c r="I803" s="5"/>
      <c r="J803" s="5"/>
      <c r="K803" s="26"/>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row>
    <row r="804" ht="15.75" customHeight="1">
      <c r="A804" s="6"/>
      <c r="B804" s="5"/>
      <c r="C804" s="5"/>
      <c r="D804" s="5"/>
      <c r="E804" s="5"/>
      <c r="F804" s="5"/>
      <c r="G804" s="5"/>
      <c r="H804" s="5"/>
      <c r="I804" s="5"/>
      <c r="J804" s="5"/>
      <c r="K804" s="26"/>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row>
    <row r="805" ht="15.75" customHeight="1">
      <c r="A805" s="6"/>
      <c r="B805" s="5"/>
      <c r="C805" s="5"/>
      <c r="D805" s="5"/>
      <c r="E805" s="5"/>
      <c r="F805" s="5"/>
      <c r="G805" s="5"/>
      <c r="H805" s="5"/>
      <c r="I805" s="5"/>
      <c r="J805" s="5"/>
      <c r="K805" s="26"/>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row>
    <row r="806" ht="15.75" customHeight="1">
      <c r="A806" s="6"/>
      <c r="B806" s="5"/>
      <c r="C806" s="5"/>
      <c r="D806" s="5"/>
      <c r="E806" s="5"/>
      <c r="F806" s="5"/>
      <c r="G806" s="5"/>
      <c r="H806" s="5"/>
      <c r="I806" s="5"/>
      <c r="J806" s="5"/>
      <c r="K806" s="26"/>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row>
    <row r="807" ht="15.75" customHeight="1">
      <c r="A807" s="6"/>
      <c r="B807" s="5"/>
      <c r="C807" s="5"/>
      <c r="D807" s="5"/>
      <c r="E807" s="5"/>
      <c r="F807" s="5"/>
      <c r="G807" s="5"/>
      <c r="H807" s="5"/>
      <c r="I807" s="5"/>
      <c r="J807" s="5"/>
      <c r="K807" s="26"/>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row>
    <row r="808" ht="15.75" customHeight="1">
      <c r="A808" s="6"/>
      <c r="B808" s="5"/>
      <c r="C808" s="5"/>
      <c r="D808" s="5"/>
      <c r="E808" s="5"/>
      <c r="F808" s="5"/>
      <c r="G808" s="5"/>
      <c r="H808" s="5"/>
      <c r="I808" s="5"/>
      <c r="J808" s="5"/>
      <c r="K808" s="26"/>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row>
    <row r="809" ht="15.75" customHeight="1">
      <c r="A809" s="6"/>
      <c r="B809" s="5"/>
      <c r="C809" s="5"/>
      <c r="D809" s="5"/>
      <c r="E809" s="5"/>
      <c r="F809" s="5"/>
      <c r="G809" s="5"/>
      <c r="H809" s="5"/>
      <c r="I809" s="5"/>
      <c r="J809" s="5"/>
      <c r="K809" s="26"/>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row>
    <row r="810" ht="15.75" customHeight="1">
      <c r="A810" s="6"/>
      <c r="B810" s="5"/>
      <c r="C810" s="5"/>
      <c r="D810" s="5"/>
      <c r="E810" s="5"/>
      <c r="F810" s="5"/>
      <c r="G810" s="5"/>
      <c r="H810" s="5"/>
      <c r="I810" s="5"/>
      <c r="J810" s="5"/>
      <c r="K810" s="26"/>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row>
    <row r="811" ht="15.75" customHeight="1">
      <c r="A811" s="6"/>
      <c r="B811" s="5"/>
      <c r="C811" s="5"/>
      <c r="D811" s="5"/>
      <c r="E811" s="5"/>
      <c r="F811" s="5"/>
      <c r="G811" s="5"/>
      <c r="H811" s="5"/>
      <c r="I811" s="5"/>
      <c r="J811" s="5"/>
      <c r="K811" s="26"/>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row>
    <row r="812" ht="15.75" customHeight="1">
      <c r="A812" s="6"/>
      <c r="B812" s="5"/>
      <c r="C812" s="5"/>
      <c r="D812" s="5"/>
      <c r="E812" s="5"/>
      <c r="F812" s="5"/>
      <c r="G812" s="5"/>
      <c r="H812" s="5"/>
      <c r="I812" s="5"/>
      <c r="J812" s="5"/>
      <c r="K812" s="26"/>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row>
    <row r="813" ht="15.75" customHeight="1">
      <c r="A813" s="6"/>
      <c r="B813" s="5"/>
      <c r="C813" s="5"/>
      <c r="D813" s="5"/>
      <c r="E813" s="5"/>
      <c r="F813" s="5"/>
      <c r="G813" s="5"/>
      <c r="H813" s="5"/>
      <c r="I813" s="5"/>
      <c r="J813" s="5"/>
      <c r="K813" s="26"/>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row>
    <row r="814" ht="15.75" customHeight="1">
      <c r="A814" s="6"/>
      <c r="B814" s="5"/>
      <c r="C814" s="5"/>
      <c r="D814" s="5"/>
      <c r="E814" s="5"/>
      <c r="F814" s="5"/>
      <c r="G814" s="5"/>
      <c r="H814" s="5"/>
      <c r="I814" s="5"/>
      <c r="J814" s="5"/>
      <c r="K814" s="26"/>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row>
    <row r="815" ht="15.75" customHeight="1">
      <c r="A815" s="6"/>
      <c r="B815" s="5"/>
      <c r="C815" s="5"/>
      <c r="D815" s="5"/>
      <c r="E815" s="5"/>
      <c r="F815" s="5"/>
      <c r="G815" s="5"/>
      <c r="H815" s="5"/>
      <c r="I815" s="5"/>
      <c r="J815" s="5"/>
      <c r="K815" s="26"/>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row>
    <row r="816" ht="15.75" customHeight="1">
      <c r="A816" s="6"/>
      <c r="B816" s="5"/>
      <c r="C816" s="5"/>
      <c r="D816" s="5"/>
      <c r="E816" s="5"/>
      <c r="F816" s="5"/>
      <c r="G816" s="5"/>
      <c r="H816" s="5"/>
      <c r="I816" s="5"/>
      <c r="J816" s="5"/>
      <c r="K816" s="26"/>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row>
    <row r="817" ht="15.75" customHeight="1">
      <c r="A817" s="6"/>
      <c r="B817" s="5"/>
      <c r="C817" s="5"/>
      <c r="D817" s="5"/>
      <c r="E817" s="5"/>
      <c r="F817" s="5"/>
      <c r="G817" s="5"/>
      <c r="H817" s="5"/>
      <c r="I817" s="5"/>
      <c r="J817" s="5"/>
      <c r="K817" s="26"/>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row>
    <row r="818" ht="15.75" customHeight="1">
      <c r="A818" s="6"/>
      <c r="B818" s="5"/>
      <c r="C818" s="5"/>
      <c r="D818" s="5"/>
      <c r="E818" s="5"/>
      <c r="F818" s="5"/>
      <c r="G818" s="5"/>
      <c r="H818" s="5"/>
      <c r="I818" s="5"/>
      <c r="J818" s="5"/>
      <c r="K818" s="26"/>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row>
    <row r="819" ht="15.75" customHeight="1">
      <c r="A819" s="6"/>
      <c r="B819" s="5"/>
      <c r="C819" s="5"/>
      <c r="D819" s="5"/>
      <c r="E819" s="5"/>
      <c r="F819" s="5"/>
      <c r="G819" s="5"/>
      <c r="H819" s="5"/>
      <c r="I819" s="5"/>
      <c r="J819" s="5"/>
      <c r="K819" s="26"/>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row>
    <row r="820" ht="15.75" customHeight="1">
      <c r="A820" s="6"/>
      <c r="B820" s="5"/>
      <c r="C820" s="5"/>
      <c r="D820" s="5"/>
      <c r="E820" s="5"/>
      <c r="F820" s="5"/>
      <c r="G820" s="5"/>
      <c r="H820" s="5"/>
      <c r="I820" s="5"/>
      <c r="J820" s="5"/>
      <c r="K820" s="26"/>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row>
    <row r="821" ht="15.75" customHeight="1">
      <c r="A821" s="6"/>
      <c r="B821" s="5"/>
      <c r="C821" s="5"/>
      <c r="D821" s="5"/>
      <c r="E821" s="5"/>
      <c r="F821" s="5"/>
      <c r="G821" s="5"/>
      <c r="H821" s="5"/>
      <c r="I821" s="5"/>
      <c r="J821" s="5"/>
      <c r="K821" s="26"/>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row>
    <row r="822" ht="15.75" customHeight="1">
      <c r="A822" s="6"/>
      <c r="B822" s="5"/>
      <c r="C822" s="5"/>
      <c r="D822" s="5"/>
      <c r="E822" s="5"/>
      <c r="F822" s="5"/>
      <c r="G822" s="5"/>
      <c r="H822" s="5"/>
      <c r="I822" s="5"/>
      <c r="J822" s="5"/>
      <c r="K822" s="26"/>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row>
    <row r="823" ht="15.75" customHeight="1">
      <c r="A823" s="6"/>
      <c r="B823" s="5"/>
      <c r="C823" s="5"/>
      <c r="D823" s="5"/>
      <c r="E823" s="5"/>
      <c r="F823" s="5"/>
      <c r="G823" s="5"/>
      <c r="H823" s="5"/>
      <c r="I823" s="5"/>
      <c r="J823" s="5"/>
      <c r="K823" s="26"/>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row>
    <row r="824" ht="15.75" customHeight="1">
      <c r="A824" s="6"/>
      <c r="B824" s="5"/>
      <c r="C824" s="5"/>
      <c r="D824" s="5"/>
      <c r="E824" s="5"/>
      <c r="F824" s="5"/>
      <c r="G824" s="5"/>
      <c r="H824" s="5"/>
      <c r="I824" s="5"/>
      <c r="J824" s="5"/>
      <c r="K824" s="26"/>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row>
    <row r="825" ht="15.75" customHeight="1">
      <c r="A825" s="6"/>
      <c r="B825" s="5"/>
      <c r="C825" s="5"/>
      <c r="D825" s="5"/>
      <c r="E825" s="5"/>
      <c r="F825" s="5"/>
      <c r="G825" s="5"/>
      <c r="H825" s="5"/>
      <c r="I825" s="5"/>
      <c r="J825" s="5"/>
      <c r="K825" s="26"/>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row>
    <row r="826" ht="15.75" customHeight="1">
      <c r="A826" s="6"/>
      <c r="B826" s="5"/>
      <c r="C826" s="5"/>
      <c r="D826" s="5"/>
      <c r="E826" s="5"/>
      <c r="F826" s="5"/>
      <c r="G826" s="5"/>
      <c r="H826" s="5"/>
      <c r="I826" s="5"/>
      <c r="J826" s="5"/>
      <c r="K826" s="26"/>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row>
    <row r="827" ht="15.75" customHeight="1">
      <c r="A827" s="6"/>
      <c r="B827" s="5"/>
      <c r="C827" s="5"/>
      <c r="D827" s="5"/>
      <c r="E827" s="5"/>
      <c r="F827" s="5"/>
      <c r="G827" s="5"/>
      <c r="H827" s="5"/>
      <c r="I827" s="5"/>
      <c r="J827" s="5"/>
      <c r="K827" s="26"/>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row>
    <row r="828" ht="15.75" customHeight="1">
      <c r="A828" s="6"/>
      <c r="B828" s="5"/>
      <c r="C828" s="5"/>
      <c r="D828" s="5"/>
      <c r="E828" s="5"/>
      <c r="F828" s="5"/>
      <c r="G828" s="5"/>
      <c r="H828" s="5"/>
      <c r="I828" s="5"/>
      <c r="J828" s="5"/>
      <c r="K828" s="26"/>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row>
    <row r="829" ht="15.75" customHeight="1">
      <c r="A829" s="6"/>
      <c r="B829" s="5"/>
      <c r="C829" s="5"/>
      <c r="D829" s="5"/>
      <c r="E829" s="5"/>
      <c r="F829" s="5"/>
      <c r="G829" s="5"/>
      <c r="H829" s="5"/>
      <c r="I829" s="5"/>
      <c r="J829" s="5"/>
      <c r="K829" s="26"/>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row>
    <row r="830" ht="15.75" customHeight="1">
      <c r="A830" s="6"/>
      <c r="B830" s="5"/>
      <c r="C830" s="5"/>
      <c r="D830" s="5"/>
      <c r="E830" s="5"/>
      <c r="F830" s="5"/>
      <c r="G830" s="5"/>
      <c r="H830" s="5"/>
      <c r="I830" s="5"/>
      <c r="J830" s="5"/>
      <c r="K830" s="26"/>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row>
    <row r="831" ht="15.75" customHeight="1">
      <c r="A831" s="6"/>
      <c r="B831" s="5"/>
      <c r="C831" s="5"/>
      <c r="D831" s="5"/>
      <c r="E831" s="5"/>
      <c r="F831" s="5"/>
      <c r="G831" s="5"/>
      <c r="H831" s="5"/>
      <c r="I831" s="5"/>
      <c r="J831" s="5"/>
      <c r="K831" s="26"/>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row>
    <row r="832" ht="15.75" customHeight="1">
      <c r="A832" s="6"/>
      <c r="B832" s="5"/>
      <c r="C832" s="5"/>
      <c r="D832" s="5"/>
      <c r="E832" s="5"/>
      <c r="F832" s="5"/>
      <c r="G832" s="5"/>
      <c r="H832" s="5"/>
      <c r="I832" s="5"/>
      <c r="J832" s="5"/>
      <c r="K832" s="26"/>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row>
    <row r="833" ht="15.75" customHeight="1">
      <c r="A833" s="6"/>
      <c r="B833" s="5"/>
      <c r="C833" s="5"/>
      <c r="D833" s="5"/>
      <c r="E833" s="5"/>
      <c r="F833" s="5"/>
      <c r="G833" s="5"/>
      <c r="H833" s="5"/>
      <c r="I833" s="5"/>
      <c r="J833" s="5"/>
      <c r="K833" s="26"/>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row>
    <row r="834" ht="15.75" customHeight="1">
      <c r="A834" s="6"/>
      <c r="B834" s="5"/>
      <c r="C834" s="5"/>
      <c r="D834" s="5"/>
      <c r="E834" s="5"/>
      <c r="F834" s="5"/>
      <c r="G834" s="5"/>
      <c r="H834" s="5"/>
      <c r="I834" s="5"/>
      <c r="J834" s="5"/>
      <c r="K834" s="26"/>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row>
    <row r="835" ht="15.75" customHeight="1">
      <c r="A835" s="6"/>
      <c r="B835" s="5"/>
      <c r="C835" s="5"/>
      <c r="D835" s="5"/>
      <c r="E835" s="5"/>
      <c r="F835" s="5"/>
      <c r="G835" s="5"/>
      <c r="H835" s="5"/>
      <c r="I835" s="5"/>
      <c r="J835" s="5"/>
      <c r="K835" s="26"/>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row>
    <row r="836" ht="15.75" customHeight="1">
      <c r="A836" s="6"/>
      <c r="B836" s="5"/>
      <c r="C836" s="5"/>
      <c r="D836" s="5"/>
      <c r="E836" s="5"/>
      <c r="F836" s="5"/>
      <c r="G836" s="5"/>
      <c r="H836" s="5"/>
      <c r="I836" s="5"/>
      <c r="J836" s="5"/>
      <c r="K836" s="26"/>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row>
    <row r="837" ht="15.75" customHeight="1">
      <c r="A837" s="6"/>
      <c r="B837" s="5"/>
      <c r="C837" s="5"/>
      <c r="D837" s="5"/>
      <c r="E837" s="5"/>
      <c r="F837" s="5"/>
      <c r="G837" s="5"/>
      <c r="H837" s="5"/>
      <c r="I837" s="5"/>
      <c r="J837" s="5"/>
      <c r="K837" s="26"/>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row>
    <row r="838" ht="15.75" customHeight="1">
      <c r="A838" s="6"/>
      <c r="B838" s="5"/>
      <c r="C838" s="5"/>
      <c r="D838" s="5"/>
      <c r="E838" s="5"/>
      <c r="F838" s="5"/>
      <c r="G838" s="5"/>
      <c r="H838" s="5"/>
      <c r="I838" s="5"/>
      <c r="J838" s="5"/>
      <c r="K838" s="26"/>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row>
    <row r="839" ht="15.75" customHeight="1">
      <c r="A839" s="6"/>
      <c r="B839" s="5"/>
      <c r="C839" s="5"/>
      <c r="D839" s="5"/>
      <c r="E839" s="5"/>
      <c r="F839" s="5"/>
      <c r="G839" s="5"/>
      <c r="H839" s="5"/>
      <c r="I839" s="5"/>
      <c r="J839" s="5"/>
      <c r="K839" s="26"/>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row>
    <row r="840" ht="15.75" customHeight="1">
      <c r="A840" s="6"/>
      <c r="B840" s="5"/>
      <c r="C840" s="5"/>
      <c r="D840" s="5"/>
      <c r="E840" s="5"/>
      <c r="F840" s="5"/>
      <c r="G840" s="5"/>
      <c r="H840" s="5"/>
      <c r="I840" s="5"/>
      <c r="J840" s="5"/>
      <c r="K840" s="26"/>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row>
    <row r="841" ht="15.75" customHeight="1">
      <c r="A841" s="6"/>
      <c r="B841" s="5"/>
      <c r="C841" s="5"/>
      <c r="D841" s="5"/>
      <c r="E841" s="5"/>
      <c r="F841" s="5"/>
      <c r="G841" s="5"/>
      <c r="H841" s="5"/>
      <c r="I841" s="5"/>
      <c r="J841" s="5"/>
      <c r="K841" s="26"/>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row>
    <row r="842" ht="15.75" customHeight="1">
      <c r="A842" s="6"/>
      <c r="B842" s="5"/>
      <c r="C842" s="5"/>
      <c r="D842" s="5"/>
      <c r="E842" s="5"/>
      <c r="F842" s="5"/>
      <c r="G842" s="5"/>
      <c r="H842" s="5"/>
      <c r="I842" s="5"/>
      <c r="J842" s="5"/>
      <c r="K842" s="26"/>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row>
    <row r="843" ht="15.75" customHeight="1">
      <c r="A843" s="6"/>
      <c r="B843" s="5"/>
      <c r="C843" s="5"/>
      <c r="D843" s="5"/>
      <c r="E843" s="5"/>
      <c r="F843" s="5"/>
      <c r="G843" s="5"/>
      <c r="H843" s="5"/>
      <c r="I843" s="5"/>
      <c r="J843" s="5"/>
      <c r="K843" s="26"/>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row>
    <row r="844" ht="15.75" customHeight="1">
      <c r="A844" s="6"/>
      <c r="B844" s="5"/>
      <c r="C844" s="5"/>
      <c r="D844" s="5"/>
      <c r="E844" s="5"/>
      <c r="F844" s="5"/>
      <c r="G844" s="5"/>
      <c r="H844" s="5"/>
      <c r="I844" s="5"/>
      <c r="J844" s="5"/>
      <c r="K844" s="26"/>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row>
    <row r="845" ht="15.75" customHeight="1">
      <c r="A845" s="6"/>
      <c r="B845" s="5"/>
      <c r="C845" s="5"/>
      <c r="D845" s="5"/>
      <c r="E845" s="5"/>
      <c r="F845" s="5"/>
      <c r="G845" s="5"/>
      <c r="H845" s="5"/>
      <c r="I845" s="5"/>
      <c r="J845" s="5"/>
      <c r="K845" s="26"/>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row>
    <row r="846" ht="15.75" customHeight="1">
      <c r="A846" s="6"/>
      <c r="B846" s="5"/>
      <c r="C846" s="5"/>
      <c r="D846" s="5"/>
      <c r="E846" s="5"/>
      <c r="F846" s="5"/>
      <c r="G846" s="5"/>
      <c r="H846" s="5"/>
      <c r="I846" s="5"/>
      <c r="J846" s="5"/>
      <c r="K846" s="26"/>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row>
    <row r="847" ht="15.75" customHeight="1">
      <c r="A847" s="6"/>
      <c r="B847" s="5"/>
      <c r="C847" s="5"/>
      <c r="D847" s="5"/>
      <c r="E847" s="5"/>
      <c r="F847" s="5"/>
      <c r="G847" s="5"/>
      <c r="H847" s="5"/>
      <c r="I847" s="5"/>
      <c r="J847" s="5"/>
      <c r="K847" s="26"/>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row>
    <row r="848" ht="15.75" customHeight="1">
      <c r="A848" s="6"/>
      <c r="B848" s="5"/>
      <c r="C848" s="5"/>
      <c r="D848" s="5"/>
      <c r="E848" s="5"/>
      <c r="F848" s="5"/>
      <c r="G848" s="5"/>
      <c r="H848" s="5"/>
      <c r="I848" s="5"/>
      <c r="J848" s="5"/>
      <c r="K848" s="26"/>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row>
    <row r="849" ht="15.75" customHeight="1">
      <c r="A849" s="6"/>
      <c r="B849" s="5"/>
      <c r="C849" s="5"/>
      <c r="D849" s="5"/>
      <c r="E849" s="5"/>
      <c r="F849" s="5"/>
      <c r="G849" s="5"/>
      <c r="H849" s="5"/>
      <c r="I849" s="5"/>
      <c r="J849" s="5"/>
      <c r="K849" s="26"/>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row>
    <row r="850" ht="15.75" customHeight="1">
      <c r="A850" s="6"/>
      <c r="B850" s="5"/>
      <c r="C850" s="5"/>
      <c r="D850" s="5"/>
      <c r="E850" s="5"/>
      <c r="F850" s="5"/>
      <c r="G850" s="5"/>
      <c r="H850" s="5"/>
      <c r="I850" s="5"/>
      <c r="J850" s="5"/>
      <c r="K850" s="26"/>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row>
    <row r="851" ht="15.75" customHeight="1">
      <c r="A851" s="6"/>
      <c r="B851" s="5"/>
      <c r="C851" s="5"/>
      <c r="D851" s="5"/>
      <c r="E851" s="5"/>
      <c r="F851" s="5"/>
      <c r="G851" s="5"/>
      <c r="H851" s="5"/>
      <c r="I851" s="5"/>
      <c r="J851" s="5"/>
      <c r="K851" s="26"/>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row>
    <row r="852" ht="15.75" customHeight="1">
      <c r="A852" s="6"/>
      <c r="B852" s="5"/>
      <c r="C852" s="5"/>
      <c r="D852" s="5"/>
      <c r="E852" s="5"/>
      <c r="F852" s="5"/>
      <c r="G852" s="5"/>
      <c r="H852" s="5"/>
      <c r="I852" s="5"/>
      <c r="J852" s="5"/>
      <c r="K852" s="26"/>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row>
    <row r="853" ht="15.75" customHeight="1">
      <c r="A853" s="6"/>
      <c r="B853" s="5"/>
      <c r="C853" s="5"/>
      <c r="D853" s="5"/>
      <c r="E853" s="5"/>
      <c r="F853" s="5"/>
      <c r="G853" s="5"/>
      <c r="H853" s="5"/>
      <c r="I853" s="5"/>
      <c r="J853" s="5"/>
      <c r="K853" s="26"/>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row>
    <row r="854" ht="15.75" customHeight="1">
      <c r="A854" s="6"/>
      <c r="B854" s="5"/>
      <c r="C854" s="5"/>
      <c r="D854" s="5"/>
      <c r="E854" s="5"/>
      <c r="F854" s="5"/>
      <c r="G854" s="5"/>
      <c r="H854" s="5"/>
      <c r="I854" s="5"/>
      <c r="J854" s="5"/>
      <c r="K854" s="26"/>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row>
    <row r="855" ht="15.75" customHeight="1">
      <c r="A855" s="6"/>
      <c r="B855" s="5"/>
      <c r="C855" s="5"/>
      <c r="D855" s="5"/>
      <c r="E855" s="5"/>
      <c r="F855" s="5"/>
      <c r="G855" s="5"/>
      <c r="H855" s="5"/>
      <c r="I855" s="5"/>
      <c r="J855" s="5"/>
      <c r="K855" s="26"/>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row>
    <row r="856" ht="15.75" customHeight="1">
      <c r="A856" s="6"/>
      <c r="B856" s="5"/>
      <c r="C856" s="5"/>
      <c r="D856" s="5"/>
      <c r="E856" s="5"/>
      <c r="F856" s="5"/>
      <c r="G856" s="5"/>
      <c r="H856" s="5"/>
      <c r="I856" s="5"/>
      <c r="J856" s="5"/>
      <c r="K856" s="26"/>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row>
    <row r="857" ht="15.75" customHeight="1">
      <c r="A857" s="6"/>
      <c r="B857" s="5"/>
      <c r="C857" s="5"/>
      <c r="D857" s="5"/>
      <c r="E857" s="5"/>
      <c r="F857" s="5"/>
      <c r="G857" s="5"/>
      <c r="H857" s="5"/>
      <c r="I857" s="5"/>
      <c r="J857" s="5"/>
      <c r="K857" s="26"/>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row>
    <row r="858" ht="15.75" customHeight="1">
      <c r="A858" s="6"/>
      <c r="B858" s="5"/>
      <c r="C858" s="5"/>
      <c r="D858" s="5"/>
      <c r="E858" s="5"/>
      <c r="F858" s="5"/>
      <c r="G858" s="5"/>
      <c r="H858" s="5"/>
      <c r="I858" s="5"/>
      <c r="J858" s="5"/>
      <c r="K858" s="26"/>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row>
    <row r="859" ht="15.75" customHeight="1">
      <c r="A859" s="6"/>
      <c r="B859" s="5"/>
      <c r="C859" s="5"/>
      <c r="D859" s="5"/>
      <c r="E859" s="5"/>
      <c r="F859" s="5"/>
      <c r="G859" s="5"/>
      <c r="H859" s="5"/>
      <c r="I859" s="5"/>
      <c r="J859" s="5"/>
      <c r="K859" s="26"/>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row>
    <row r="860" ht="15.75" customHeight="1">
      <c r="A860" s="6"/>
      <c r="B860" s="5"/>
      <c r="C860" s="5"/>
      <c r="D860" s="5"/>
      <c r="E860" s="5"/>
      <c r="F860" s="5"/>
      <c r="G860" s="5"/>
      <c r="H860" s="5"/>
      <c r="I860" s="5"/>
      <c r="J860" s="5"/>
      <c r="K860" s="26"/>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row>
    <row r="861" ht="15.75" customHeight="1">
      <c r="A861" s="6"/>
      <c r="B861" s="5"/>
      <c r="C861" s="5"/>
      <c r="D861" s="5"/>
      <c r="E861" s="5"/>
      <c r="F861" s="5"/>
      <c r="G861" s="5"/>
      <c r="H861" s="5"/>
      <c r="I861" s="5"/>
      <c r="J861" s="5"/>
      <c r="K861" s="26"/>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row>
    <row r="862" ht="15.75" customHeight="1">
      <c r="A862" s="6"/>
      <c r="B862" s="5"/>
      <c r="C862" s="5"/>
      <c r="D862" s="5"/>
      <c r="E862" s="5"/>
      <c r="F862" s="5"/>
      <c r="G862" s="5"/>
      <c r="H862" s="5"/>
      <c r="I862" s="5"/>
      <c r="J862" s="5"/>
      <c r="K862" s="26"/>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row>
    <row r="863" ht="15.75" customHeight="1">
      <c r="A863" s="6"/>
      <c r="B863" s="5"/>
      <c r="C863" s="5"/>
      <c r="D863" s="5"/>
      <c r="E863" s="5"/>
      <c r="F863" s="5"/>
      <c r="G863" s="5"/>
      <c r="H863" s="5"/>
      <c r="I863" s="5"/>
      <c r="J863" s="5"/>
      <c r="K863" s="26"/>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row>
    <row r="864" ht="15.75" customHeight="1">
      <c r="A864" s="6"/>
      <c r="B864" s="5"/>
      <c r="C864" s="5"/>
      <c r="D864" s="5"/>
      <c r="E864" s="5"/>
      <c r="F864" s="5"/>
      <c r="G864" s="5"/>
      <c r="H864" s="5"/>
      <c r="I864" s="5"/>
      <c r="J864" s="5"/>
      <c r="K864" s="26"/>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row>
    <row r="865" ht="15.75" customHeight="1">
      <c r="A865" s="6"/>
      <c r="B865" s="5"/>
      <c r="C865" s="5"/>
      <c r="D865" s="5"/>
      <c r="E865" s="5"/>
      <c r="F865" s="5"/>
      <c r="G865" s="5"/>
      <c r="H865" s="5"/>
      <c r="I865" s="5"/>
      <c r="J865" s="5"/>
      <c r="K865" s="26"/>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row>
    <row r="866" ht="15.75" customHeight="1">
      <c r="A866" s="6"/>
      <c r="B866" s="5"/>
      <c r="C866" s="5"/>
      <c r="D866" s="5"/>
      <c r="E866" s="5"/>
      <c r="F866" s="5"/>
      <c r="G866" s="5"/>
      <c r="H866" s="5"/>
      <c r="I866" s="5"/>
      <c r="J866" s="5"/>
      <c r="K866" s="26"/>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row>
    <row r="867" ht="15.75" customHeight="1">
      <c r="A867" s="6"/>
      <c r="B867" s="5"/>
      <c r="C867" s="5"/>
      <c r="D867" s="5"/>
      <c r="E867" s="5"/>
      <c r="F867" s="5"/>
      <c r="G867" s="5"/>
      <c r="H867" s="5"/>
      <c r="I867" s="5"/>
      <c r="J867" s="5"/>
      <c r="K867" s="26"/>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row>
    <row r="868" ht="15.75" customHeight="1">
      <c r="A868" s="6"/>
      <c r="B868" s="5"/>
      <c r="C868" s="5"/>
      <c r="D868" s="5"/>
      <c r="E868" s="5"/>
      <c r="F868" s="5"/>
      <c r="G868" s="5"/>
      <c r="H868" s="5"/>
      <c r="I868" s="5"/>
      <c r="J868" s="5"/>
      <c r="K868" s="26"/>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row>
    <row r="869" ht="15.75" customHeight="1">
      <c r="A869" s="6"/>
      <c r="B869" s="5"/>
      <c r="C869" s="5"/>
      <c r="D869" s="5"/>
      <c r="E869" s="5"/>
      <c r="F869" s="5"/>
      <c r="G869" s="5"/>
      <c r="H869" s="5"/>
      <c r="I869" s="5"/>
      <c r="J869" s="5"/>
      <c r="K869" s="26"/>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row>
    <row r="870" ht="15.75" customHeight="1">
      <c r="A870" s="6"/>
      <c r="B870" s="5"/>
      <c r="C870" s="5"/>
      <c r="D870" s="5"/>
      <c r="E870" s="5"/>
      <c r="F870" s="5"/>
      <c r="G870" s="5"/>
      <c r="H870" s="5"/>
      <c r="I870" s="5"/>
      <c r="J870" s="5"/>
      <c r="K870" s="26"/>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row>
    <row r="871" ht="15.75" customHeight="1">
      <c r="A871" s="6"/>
      <c r="B871" s="5"/>
      <c r="C871" s="5"/>
      <c r="D871" s="5"/>
      <c r="E871" s="5"/>
      <c r="F871" s="5"/>
      <c r="G871" s="5"/>
      <c r="H871" s="5"/>
      <c r="I871" s="5"/>
      <c r="J871" s="5"/>
      <c r="K871" s="26"/>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row>
    <row r="872" ht="15.75" customHeight="1">
      <c r="A872" s="6"/>
      <c r="B872" s="5"/>
      <c r="C872" s="5"/>
      <c r="D872" s="5"/>
      <c r="E872" s="5"/>
      <c r="F872" s="5"/>
      <c r="G872" s="5"/>
      <c r="H872" s="5"/>
      <c r="I872" s="5"/>
      <c r="J872" s="5"/>
      <c r="K872" s="26"/>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row>
    <row r="873" ht="15.75" customHeight="1">
      <c r="A873" s="6"/>
      <c r="B873" s="5"/>
      <c r="C873" s="5"/>
      <c r="D873" s="5"/>
      <c r="E873" s="5"/>
      <c r="F873" s="5"/>
      <c r="G873" s="5"/>
      <c r="H873" s="5"/>
      <c r="I873" s="5"/>
      <c r="J873" s="5"/>
      <c r="K873" s="26"/>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row>
    <row r="874" ht="15.75" customHeight="1">
      <c r="A874" s="6"/>
      <c r="B874" s="5"/>
      <c r="C874" s="5"/>
      <c r="D874" s="5"/>
      <c r="E874" s="5"/>
      <c r="F874" s="5"/>
      <c r="G874" s="5"/>
      <c r="H874" s="5"/>
      <c r="I874" s="5"/>
      <c r="J874" s="5"/>
      <c r="K874" s="26"/>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row>
    <row r="875" ht="15.75" customHeight="1">
      <c r="A875" s="6"/>
      <c r="B875" s="5"/>
      <c r="C875" s="5"/>
      <c r="D875" s="5"/>
      <c r="E875" s="5"/>
      <c r="F875" s="5"/>
      <c r="G875" s="5"/>
      <c r="H875" s="5"/>
      <c r="I875" s="5"/>
      <c r="J875" s="5"/>
      <c r="K875" s="26"/>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row>
    <row r="876" ht="15.75" customHeight="1">
      <c r="A876" s="6"/>
      <c r="B876" s="5"/>
      <c r="C876" s="5"/>
      <c r="D876" s="5"/>
      <c r="E876" s="5"/>
      <c r="F876" s="5"/>
      <c r="G876" s="5"/>
      <c r="H876" s="5"/>
      <c r="I876" s="5"/>
      <c r="J876" s="5"/>
      <c r="K876" s="26"/>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row>
    <row r="877" ht="15.75" customHeight="1">
      <c r="A877" s="6"/>
      <c r="B877" s="5"/>
      <c r="C877" s="5"/>
      <c r="D877" s="5"/>
      <c r="E877" s="5"/>
      <c r="F877" s="5"/>
      <c r="G877" s="5"/>
      <c r="H877" s="5"/>
      <c r="I877" s="5"/>
      <c r="J877" s="5"/>
      <c r="K877" s="26"/>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row>
    <row r="878" ht="15.75" customHeight="1">
      <c r="A878" s="6"/>
      <c r="B878" s="5"/>
      <c r="C878" s="5"/>
      <c r="D878" s="5"/>
      <c r="E878" s="5"/>
      <c r="F878" s="5"/>
      <c r="G878" s="5"/>
      <c r="H878" s="5"/>
      <c r="I878" s="5"/>
      <c r="J878" s="5"/>
      <c r="K878" s="26"/>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row>
    <row r="879" ht="15.75" customHeight="1">
      <c r="A879" s="6"/>
      <c r="B879" s="5"/>
      <c r="C879" s="5"/>
      <c r="D879" s="5"/>
      <c r="E879" s="5"/>
      <c r="F879" s="5"/>
      <c r="G879" s="5"/>
      <c r="H879" s="5"/>
      <c r="I879" s="5"/>
      <c r="J879" s="5"/>
      <c r="K879" s="26"/>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row>
    <row r="880" ht="15.75" customHeight="1">
      <c r="A880" s="6"/>
      <c r="B880" s="5"/>
      <c r="C880" s="5"/>
      <c r="D880" s="5"/>
      <c r="E880" s="5"/>
      <c r="F880" s="5"/>
      <c r="G880" s="5"/>
      <c r="H880" s="5"/>
      <c r="I880" s="5"/>
      <c r="J880" s="5"/>
      <c r="K880" s="26"/>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row>
    <row r="881" ht="15.75" customHeight="1">
      <c r="A881" s="6"/>
      <c r="B881" s="5"/>
      <c r="C881" s="5"/>
      <c r="D881" s="5"/>
      <c r="E881" s="5"/>
      <c r="F881" s="5"/>
      <c r="G881" s="5"/>
      <c r="H881" s="5"/>
      <c r="I881" s="5"/>
      <c r="J881" s="5"/>
      <c r="K881" s="26"/>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row>
    <row r="882" ht="15.75" customHeight="1">
      <c r="A882" s="6"/>
      <c r="B882" s="5"/>
      <c r="C882" s="5"/>
      <c r="D882" s="5"/>
      <c r="E882" s="5"/>
      <c r="F882" s="5"/>
      <c r="G882" s="5"/>
      <c r="H882" s="5"/>
      <c r="I882" s="5"/>
      <c r="J882" s="5"/>
      <c r="K882" s="26"/>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row>
    <row r="883" ht="15.75" customHeight="1">
      <c r="A883" s="6"/>
      <c r="B883" s="5"/>
      <c r="C883" s="5"/>
      <c r="D883" s="5"/>
      <c r="E883" s="5"/>
      <c r="F883" s="5"/>
      <c r="G883" s="5"/>
      <c r="H883" s="5"/>
      <c r="I883" s="5"/>
      <c r="J883" s="5"/>
      <c r="K883" s="26"/>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row>
    <row r="884" ht="15.75" customHeight="1">
      <c r="A884" s="6"/>
      <c r="B884" s="5"/>
      <c r="C884" s="5"/>
      <c r="D884" s="5"/>
      <c r="E884" s="5"/>
      <c r="F884" s="5"/>
      <c r="G884" s="5"/>
      <c r="H884" s="5"/>
      <c r="I884" s="5"/>
      <c r="J884" s="5"/>
      <c r="K884" s="26"/>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row>
    <row r="885" ht="15.75" customHeight="1">
      <c r="A885" s="6"/>
      <c r="B885" s="5"/>
      <c r="C885" s="5"/>
      <c r="D885" s="5"/>
      <c r="E885" s="5"/>
      <c r="F885" s="5"/>
      <c r="G885" s="5"/>
      <c r="H885" s="5"/>
      <c r="I885" s="5"/>
      <c r="J885" s="5"/>
      <c r="K885" s="26"/>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row>
    <row r="886" ht="15.75" customHeight="1">
      <c r="A886" s="6"/>
      <c r="B886" s="5"/>
      <c r="C886" s="5"/>
      <c r="D886" s="5"/>
      <c r="E886" s="5"/>
      <c r="F886" s="5"/>
      <c r="G886" s="5"/>
      <c r="H886" s="5"/>
      <c r="I886" s="5"/>
      <c r="J886" s="5"/>
      <c r="K886" s="26"/>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row>
    <row r="887" ht="15.75" customHeight="1">
      <c r="A887" s="6"/>
      <c r="B887" s="5"/>
      <c r="C887" s="5"/>
      <c r="D887" s="5"/>
      <c r="E887" s="5"/>
      <c r="F887" s="5"/>
      <c r="G887" s="5"/>
      <c r="H887" s="5"/>
      <c r="I887" s="5"/>
      <c r="J887" s="5"/>
      <c r="K887" s="26"/>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row>
    <row r="888" ht="15.75" customHeight="1">
      <c r="A888" s="6"/>
      <c r="B888" s="5"/>
      <c r="C888" s="5"/>
      <c r="D888" s="5"/>
      <c r="E888" s="5"/>
      <c r="F888" s="5"/>
      <c r="G888" s="5"/>
      <c r="H888" s="5"/>
      <c r="I888" s="5"/>
      <c r="J888" s="5"/>
      <c r="K888" s="26"/>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row>
    <row r="889" ht="15.75" customHeight="1">
      <c r="A889" s="6"/>
      <c r="B889" s="5"/>
      <c r="C889" s="5"/>
      <c r="D889" s="5"/>
      <c r="E889" s="5"/>
      <c r="F889" s="5"/>
      <c r="G889" s="5"/>
      <c r="H889" s="5"/>
      <c r="I889" s="5"/>
      <c r="J889" s="5"/>
      <c r="K889" s="26"/>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row>
    <row r="890" ht="15.75" customHeight="1">
      <c r="A890" s="6"/>
      <c r="B890" s="5"/>
      <c r="C890" s="5"/>
      <c r="D890" s="5"/>
      <c r="E890" s="5"/>
      <c r="F890" s="5"/>
      <c r="G890" s="5"/>
      <c r="H890" s="5"/>
      <c r="I890" s="5"/>
      <c r="J890" s="5"/>
      <c r="K890" s="26"/>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row>
    <row r="891" ht="15.75" customHeight="1">
      <c r="A891" s="6"/>
      <c r="B891" s="5"/>
      <c r="C891" s="5"/>
      <c r="D891" s="5"/>
      <c r="E891" s="5"/>
      <c r="F891" s="5"/>
      <c r="G891" s="5"/>
      <c r="H891" s="5"/>
      <c r="I891" s="5"/>
      <c r="J891" s="5"/>
      <c r="K891" s="26"/>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row>
    <row r="892" ht="15.75" customHeight="1">
      <c r="A892" s="6"/>
      <c r="B892" s="5"/>
      <c r="C892" s="5"/>
      <c r="D892" s="5"/>
      <c r="E892" s="5"/>
      <c r="F892" s="5"/>
      <c r="G892" s="5"/>
      <c r="H892" s="5"/>
      <c r="I892" s="5"/>
      <c r="J892" s="5"/>
      <c r="K892" s="26"/>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row>
    <row r="893" ht="15.75" customHeight="1">
      <c r="A893" s="6"/>
      <c r="B893" s="5"/>
      <c r="C893" s="5"/>
      <c r="D893" s="5"/>
      <c r="E893" s="5"/>
      <c r="F893" s="5"/>
      <c r="G893" s="5"/>
      <c r="H893" s="5"/>
      <c r="I893" s="5"/>
      <c r="J893" s="5"/>
      <c r="K893" s="26"/>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row>
    <row r="894" ht="15.75" customHeight="1">
      <c r="A894" s="6"/>
      <c r="B894" s="5"/>
      <c r="C894" s="5"/>
      <c r="D894" s="5"/>
      <c r="E894" s="5"/>
      <c r="F894" s="5"/>
      <c r="G894" s="5"/>
      <c r="H894" s="5"/>
      <c r="I894" s="5"/>
      <c r="J894" s="5"/>
      <c r="K894" s="26"/>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row>
    <row r="895" ht="15.75" customHeight="1">
      <c r="A895" s="6"/>
      <c r="B895" s="5"/>
      <c r="C895" s="5"/>
      <c r="D895" s="5"/>
      <c r="E895" s="5"/>
      <c r="F895" s="5"/>
      <c r="G895" s="5"/>
      <c r="H895" s="5"/>
      <c r="I895" s="5"/>
      <c r="J895" s="5"/>
      <c r="K895" s="26"/>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row>
    <row r="896" ht="15.75" customHeight="1">
      <c r="A896" s="6"/>
      <c r="B896" s="5"/>
      <c r="C896" s="5"/>
      <c r="D896" s="5"/>
      <c r="E896" s="5"/>
      <c r="F896" s="5"/>
      <c r="G896" s="5"/>
      <c r="H896" s="5"/>
      <c r="I896" s="5"/>
      <c r="J896" s="5"/>
      <c r="K896" s="26"/>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row>
    <row r="897" ht="15.75" customHeight="1">
      <c r="A897" s="6"/>
      <c r="B897" s="5"/>
      <c r="C897" s="5"/>
      <c r="D897" s="5"/>
      <c r="E897" s="5"/>
      <c r="F897" s="5"/>
      <c r="G897" s="5"/>
      <c r="H897" s="5"/>
      <c r="I897" s="5"/>
      <c r="J897" s="5"/>
      <c r="K897" s="26"/>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row>
    <row r="898" ht="15.75" customHeight="1">
      <c r="A898" s="6"/>
      <c r="B898" s="5"/>
      <c r="C898" s="5"/>
      <c r="D898" s="5"/>
      <c r="E898" s="5"/>
      <c r="F898" s="5"/>
      <c r="G898" s="5"/>
      <c r="H898" s="5"/>
      <c r="I898" s="5"/>
      <c r="J898" s="5"/>
      <c r="K898" s="26"/>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row>
    <row r="899" ht="15.75" customHeight="1">
      <c r="A899" s="6"/>
      <c r="B899" s="5"/>
      <c r="C899" s="5"/>
      <c r="D899" s="5"/>
      <c r="E899" s="5"/>
      <c r="F899" s="5"/>
      <c r="G899" s="5"/>
      <c r="H899" s="5"/>
      <c r="I899" s="5"/>
      <c r="J899" s="5"/>
      <c r="K899" s="26"/>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row>
    <row r="900" ht="15.75" customHeight="1">
      <c r="A900" s="6"/>
      <c r="B900" s="5"/>
      <c r="C900" s="5"/>
      <c r="D900" s="5"/>
      <c r="E900" s="5"/>
      <c r="F900" s="5"/>
      <c r="G900" s="5"/>
      <c r="H900" s="5"/>
      <c r="I900" s="5"/>
      <c r="J900" s="5"/>
      <c r="K900" s="26"/>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row>
    <row r="901" ht="15.75" customHeight="1">
      <c r="A901" s="6"/>
      <c r="B901" s="5"/>
      <c r="C901" s="5"/>
      <c r="D901" s="5"/>
      <c r="E901" s="5"/>
      <c r="F901" s="5"/>
      <c r="G901" s="5"/>
      <c r="H901" s="5"/>
      <c r="I901" s="5"/>
      <c r="J901" s="5"/>
      <c r="K901" s="26"/>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row>
    <row r="902" ht="15.75" customHeight="1">
      <c r="A902" s="6"/>
      <c r="B902" s="5"/>
      <c r="C902" s="5"/>
      <c r="D902" s="5"/>
      <c r="E902" s="5"/>
      <c r="F902" s="5"/>
      <c r="G902" s="5"/>
      <c r="H902" s="5"/>
      <c r="I902" s="5"/>
      <c r="J902" s="5"/>
      <c r="K902" s="26"/>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row>
    <row r="903" ht="15.75" customHeight="1">
      <c r="A903" s="6"/>
      <c r="B903" s="5"/>
      <c r="C903" s="5"/>
      <c r="D903" s="5"/>
      <c r="E903" s="5"/>
      <c r="F903" s="5"/>
      <c r="G903" s="5"/>
      <c r="H903" s="5"/>
      <c r="I903" s="5"/>
      <c r="J903" s="5"/>
      <c r="K903" s="26"/>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row>
    <row r="904" ht="15.75" customHeight="1">
      <c r="A904" s="6"/>
      <c r="B904" s="5"/>
      <c r="C904" s="5"/>
      <c r="D904" s="5"/>
      <c r="E904" s="5"/>
      <c r="F904" s="5"/>
      <c r="G904" s="5"/>
      <c r="H904" s="5"/>
      <c r="I904" s="5"/>
      <c r="J904" s="5"/>
      <c r="K904" s="26"/>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row>
    <row r="905" ht="15.75" customHeight="1">
      <c r="A905" s="6"/>
      <c r="B905" s="5"/>
      <c r="C905" s="5"/>
      <c r="D905" s="5"/>
      <c r="E905" s="5"/>
      <c r="F905" s="5"/>
      <c r="G905" s="5"/>
      <c r="H905" s="5"/>
      <c r="I905" s="5"/>
      <c r="J905" s="5"/>
      <c r="K905" s="26"/>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row>
    <row r="906" ht="15.75" customHeight="1">
      <c r="A906" s="6"/>
      <c r="B906" s="5"/>
      <c r="C906" s="5"/>
      <c r="D906" s="5"/>
      <c r="E906" s="5"/>
      <c r="F906" s="5"/>
      <c r="G906" s="5"/>
      <c r="H906" s="5"/>
      <c r="I906" s="5"/>
      <c r="J906" s="5"/>
      <c r="K906" s="26"/>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row>
    <row r="907" ht="15.75" customHeight="1">
      <c r="A907" s="6"/>
      <c r="B907" s="5"/>
      <c r="C907" s="5"/>
      <c r="D907" s="5"/>
      <c r="E907" s="5"/>
      <c r="F907" s="5"/>
      <c r="G907" s="5"/>
      <c r="H907" s="5"/>
      <c r="I907" s="5"/>
      <c r="J907" s="5"/>
      <c r="K907" s="26"/>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row>
    <row r="908" ht="15.75" customHeight="1">
      <c r="A908" s="6"/>
      <c r="B908" s="5"/>
      <c r="C908" s="5"/>
      <c r="D908" s="5"/>
      <c r="E908" s="5"/>
      <c r="F908" s="5"/>
      <c r="G908" s="5"/>
      <c r="H908" s="5"/>
      <c r="I908" s="5"/>
      <c r="J908" s="5"/>
      <c r="K908" s="26"/>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row>
    <row r="909" ht="15.75" customHeight="1">
      <c r="A909" s="6"/>
      <c r="B909" s="5"/>
      <c r="C909" s="5"/>
      <c r="D909" s="5"/>
      <c r="E909" s="5"/>
      <c r="F909" s="5"/>
      <c r="G909" s="5"/>
      <c r="H909" s="5"/>
      <c r="I909" s="5"/>
      <c r="J909" s="5"/>
      <c r="K909" s="26"/>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row>
    <row r="910" ht="15.75" customHeight="1">
      <c r="A910" s="6"/>
      <c r="B910" s="5"/>
      <c r="C910" s="5"/>
      <c r="D910" s="5"/>
      <c r="E910" s="5"/>
      <c r="F910" s="5"/>
      <c r="G910" s="5"/>
      <c r="H910" s="5"/>
      <c r="I910" s="5"/>
      <c r="J910" s="5"/>
      <c r="K910" s="26"/>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row>
    <row r="911" ht="15.75" customHeight="1">
      <c r="A911" s="6"/>
      <c r="B911" s="5"/>
      <c r="C911" s="5"/>
      <c r="D911" s="5"/>
      <c r="E911" s="5"/>
      <c r="F911" s="5"/>
      <c r="G911" s="5"/>
      <c r="H911" s="5"/>
      <c r="I911" s="5"/>
      <c r="J911" s="5"/>
      <c r="K911" s="26"/>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row>
    <row r="912" ht="15.75" customHeight="1">
      <c r="A912" s="6"/>
      <c r="B912" s="5"/>
      <c r="C912" s="5"/>
      <c r="D912" s="5"/>
      <c r="E912" s="5"/>
      <c r="F912" s="5"/>
      <c r="G912" s="5"/>
      <c r="H912" s="5"/>
      <c r="I912" s="5"/>
      <c r="J912" s="5"/>
      <c r="K912" s="26"/>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row>
    <row r="913" ht="15.75" customHeight="1">
      <c r="A913" s="6"/>
      <c r="B913" s="5"/>
      <c r="C913" s="5"/>
      <c r="D913" s="5"/>
      <c r="E913" s="5"/>
      <c r="F913" s="5"/>
      <c r="G913" s="5"/>
      <c r="H913" s="5"/>
      <c r="I913" s="5"/>
      <c r="J913" s="5"/>
      <c r="K913" s="26"/>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row>
    <row r="914" ht="15.75" customHeight="1">
      <c r="A914" s="6"/>
      <c r="B914" s="5"/>
      <c r="C914" s="5"/>
      <c r="D914" s="5"/>
      <c r="E914" s="5"/>
      <c r="F914" s="5"/>
      <c r="G914" s="5"/>
      <c r="H914" s="5"/>
      <c r="I914" s="5"/>
      <c r="J914" s="5"/>
      <c r="K914" s="26"/>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row>
    <row r="915" ht="15.75" customHeight="1">
      <c r="A915" s="6"/>
      <c r="B915" s="5"/>
      <c r="C915" s="5"/>
      <c r="D915" s="5"/>
      <c r="E915" s="5"/>
      <c r="F915" s="5"/>
      <c r="G915" s="5"/>
      <c r="H915" s="5"/>
      <c r="I915" s="5"/>
      <c r="J915" s="5"/>
      <c r="K915" s="26"/>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row>
    <row r="916" ht="15.75" customHeight="1">
      <c r="A916" s="6"/>
      <c r="B916" s="5"/>
      <c r="C916" s="5"/>
      <c r="D916" s="5"/>
      <c r="E916" s="5"/>
      <c r="F916" s="5"/>
      <c r="G916" s="5"/>
      <c r="H916" s="5"/>
      <c r="I916" s="5"/>
      <c r="J916" s="5"/>
      <c r="K916" s="26"/>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row>
    <row r="917" ht="15.75" customHeight="1">
      <c r="A917" s="6"/>
      <c r="B917" s="5"/>
      <c r="C917" s="5"/>
      <c r="D917" s="5"/>
      <c r="E917" s="5"/>
      <c r="F917" s="5"/>
      <c r="G917" s="5"/>
      <c r="H917" s="5"/>
      <c r="I917" s="5"/>
      <c r="J917" s="5"/>
      <c r="K917" s="26"/>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row>
    <row r="918" ht="15.75" customHeight="1">
      <c r="A918" s="6"/>
      <c r="B918" s="5"/>
      <c r="C918" s="5"/>
      <c r="D918" s="5"/>
      <c r="E918" s="5"/>
      <c r="F918" s="5"/>
      <c r="G918" s="5"/>
      <c r="H918" s="5"/>
      <c r="I918" s="5"/>
      <c r="J918" s="5"/>
      <c r="K918" s="26"/>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row>
    <row r="919" ht="15.75" customHeight="1">
      <c r="A919" s="6"/>
      <c r="B919" s="5"/>
      <c r="C919" s="5"/>
      <c r="D919" s="5"/>
      <c r="E919" s="5"/>
      <c r="F919" s="5"/>
      <c r="G919" s="5"/>
      <c r="H919" s="5"/>
      <c r="I919" s="5"/>
      <c r="J919" s="5"/>
      <c r="K919" s="26"/>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row>
    <row r="920" ht="15.75" customHeight="1">
      <c r="A920" s="6"/>
      <c r="B920" s="5"/>
      <c r="C920" s="5"/>
      <c r="D920" s="5"/>
      <c r="E920" s="5"/>
      <c r="F920" s="5"/>
      <c r="G920" s="5"/>
      <c r="H920" s="5"/>
      <c r="I920" s="5"/>
      <c r="J920" s="5"/>
      <c r="K920" s="26"/>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row>
    <row r="921" ht="15.75" customHeight="1">
      <c r="A921" s="6"/>
      <c r="B921" s="5"/>
      <c r="C921" s="5"/>
      <c r="D921" s="5"/>
      <c r="E921" s="5"/>
      <c r="F921" s="5"/>
      <c r="G921" s="5"/>
      <c r="H921" s="5"/>
      <c r="I921" s="5"/>
      <c r="J921" s="5"/>
      <c r="K921" s="26"/>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row>
    <row r="922" ht="15.75" customHeight="1">
      <c r="A922" s="6"/>
      <c r="B922" s="5"/>
      <c r="C922" s="5"/>
      <c r="D922" s="5"/>
      <c r="E922" s="5"/>
      <c r="F922" s="5"/>
      <c r="G922" s="5"/>
      <c r="H922" s="5"/>
      <c r="I922" s="5"/>
      <c r="J922" s="5"/>
      <c r="K922" s="26"/>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row>
    <row r="923" ht="15.75" customHeight="1">
      <c r="A923" s="6"/>
      <c r="B923" s="5"/>
      <c r="C923" s="5"/>
      <c r="D923" s="5"/>
      <c r="E923" s="5"/>
      <c r="F923" s="5"/>
      <c r="G923" s="5"/>
      <c r="H923" s="5"/>
      <c r="I923" s="5"/>
      <c r="J923" s="5"/>
      <c r="K923" s="26"/>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row>
    <row r="924" ht="15.75" customHeight="1">
      <c r="A924" s="6"/>
      <c r="B924" s="5"/>
      <c r="C924" s="5"/>
      <c r="D924" s="5"/>
      <c r="E924" s="5"/>
      <c r="F924" s="5"/>
      <c r="G924" s="5"/>
      <c r="H924" s="5"/>
      <c r="I924" s="5"/>
      <c r="J924" s="5"/>
      <c r="K924" s="26"/>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row>
    <row r="925" ht="15.75" customHeight="1">
      <c r="A925" s="6"/>
      <c r="B925" s="5"/>
      <c r="C925" s="5"/>
      <c r="D925" s="5"/>
      <c r="E925" s="5"/>
      <c r="F925" s="5"/>
      <c r="G925" s="5"/>
      <c r="H925" s="5"/>
      <c r="I925" s="5"/>
      <c r="J925" s="5"/>
      <c r="K925" s="26"/>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row>
    <row r="926" ht="15.75" customHeight="1">
      <c r="A926" s="6"/>
      <c r="B926" s="5"/>
      <c r="C926" s="5"/>
      <c r="D926" s="5"/>
      <c r="E926" s="5"/>
      <c r="F926" s="5"/>
      <c r="G926" s="5"/>
      <c r="H926" s="5"/>
      <c r="I926" s="5"/>
      <c r="J926" s="5"/>
      <c r="K926" s="26"/>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row>
    <row r="927" ht="15.75" customHeight="1">
      <c r="A927" s="6"/>
      <c r="B927" s="5"/>
      <c r="C927" s="5"/>
      <c r="D927" s="5"/>
      <c r="E927" s="5"/>
      <c r="F927" s="5"/>
      <c r="G927" s="5"/>
      <c r="H927" s="5"/>
      <c r="I927" s="5"/>
      <c r="J927" s="5"/>
      <c r="K927" s="26"/>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row>
    <row r="928" ht="15.75" customHeight="1">
      <c r="A928" s="6"/>
      <c r="B928" s="5"/>
      <c r="C928" s="5"/>
      <c r="D928" s="5"/>
      <c r="E928" s="5"/>
      <c r="F928" s="5"/>
      <c r="G928" s="5"/>
      <c r="H928" s="5"/>
      <c r="I928" s="5"/>
      <c r="J928" s="5"/>
      <c r="K928" s="26"/>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row>
    <row r="929" ht="15.75" customHeight="1">
      <c r="A929" s="6"/>
      <c r="B929" s="5"/>
      <c r="C929" s="5"/>
      <c r="D929" s="5"/>
      <c r="E929" s="5"/>
      <c r="F929" s="5"/>
      <c r="G929" s="5"/>
      <c r="H929" s="5"/>
      <c r="I929" s="5"/>
      <c r="J929" s="5"/>
      <c r="K929" s="26"/>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row>
    <row r="930" ht="15.75" customHeight="1">
      <c r="A930" s="6"/>
      <c r="B930" s="5"/>
      <c r="C930" s="5"/>
      <c r="D930" s="5"/>
      <c r="E930" s="5"/>
      <c r="F930" s="5"/>
      <c r="G930" s="5"/>
      <c r="H930" s="5"/>
      <c r="I930" s="5"/>
      <c r="J930" s="5"/>
      <c r="K930" s="26"/>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row>
    <row r="931" ht="15.75" customHeight="1">
      <c r="A931" s="6"/>
      <c r="B931" s="5"/>
      <c r="C931" s="5"/>
      <c r="D931" s="5"/>
      <c r="E931" s="5"/>
      <c r="F931" s="5"/>
      <c r="G931" s="5"/>
      <c r="H931" s="5"/>
      <c r="I931" s="5"/>
      <c r="J931" s="5"/>
      <c r="K931" s="26"/>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row>
    <row r="932" ht="15.75" customHeight="1">
      <c r="A932" s="6"/>
      <c r="B932" s="5"/>
      <c r="C932" s="5"/>
      <c r="D932" s="5"/>
      <c r="E932" s="5"/>
      <c r="F932" s="5"/>
      <c r="G932" s="5"/>
      <c r="H932" s="5"/>
      <c r="I932" s="5"/>
      <c r="J932" s="5"/>
      <c r="K932" s="26"/>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row>
    <row r="933" ht="15.75" customHeight="1">
      <c r="A933" s="6"/>
      <c r="B933" s="5"/>
      <c r="C933" s="5"/>
      <c r="D933" s="5"/>
      <c r="E933" s="5"/>
      <c r="F933" s="5"/>
      <c r="G933" s="5"/>
      <c r="H933" s="5"/>
      <c r="I933" s="5"/>
      <c r="J933" s="5"/>
      <c r="K933" s="26"/>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row>
    <row r="934" ht="15.75" customHeight="1">
      <c r="A934" s="6"/>
      <c r="B934" s="5"/>
      <c r="C934" s="5"/>
      <c r="D934" s="5"/>
      <c r="E934" s="5"/>
      <c r="F934" s="5"/>
      <c r="G934" s="5"/>
      <c r="H934" s="5"/>
      <c r="I934" s="5"/>
      <c r="J934" s="5"/>
      <c r="K934" s="26"/>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row>
    <row r="935" ht="15.75" customHeight="1">
      <c r="A935" s="6"/>
      <c r="B935" s="5"/>
      <c r="C935" s="5"/>
      <c r="D935" s="5"/>
      <c r="E935" s="5"/>
      <c r="F935" s="5"/>
      <c r="G935" s="5"/>
      <c r="H935" s="5"/>
      <c r="I935" s="5"/>
      <c r="J935" s="5"/>
      <c r="K935" s="26"/>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row>
    <row r="936" ht="15.75" customHeight="1">
      <c r="A936" s="6"/>
      <c r="B936" s="5"/>
      <c r="C936" s="5"/>
      <c r="D936" s="5"/>
      <c r="E936" s="5"/>
      <c r="F936" s="5"/>
      <c r="G936" s="5"/>
      <c r="H936" s="5"/>
      <c r="I936" s="5"/>
      <c r="J936" s="5"/>
      <c r="K936" s="26"/>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row>
    <row r="937" ht="15.75" customHeight="1">
      <c r="A937" s="6"/>
      <c r="B937" s="5"/>
      <c r="C937" s="5"/>
      <c r="D937" s="5"/>
      <c r="E937" s="5"/>
      <c r="F937" s="5"/>
      <c r="G937" s="5"/>
      <c r="H937" s="5"/>
      <c r="I937" s="5"/>
      <c r="J937" s="5"/>
      <c r="K937" s="26"/>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row>
    <row r="938" ht="15.75" customHeight="1">
      <c r="A938" s="6"/>
      <c r="B938" s="5"/>
      <c r="C938" s="5"/>
      <c r="D938" s="5"/>
      <c r="E938" s="5"/>
      <c r="F938" s="5"/>
      <c r="G938" s="5"/>
      <c r="H938" s="5"/>
      <c r="I938" s="5"/>
      <c r="J938" s="5"/>
      <c r="K938" s="26"/>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row>
    <row r="939" ht="15.75" customHeight="1">
      <c r="A939" s="6"/>
      <c r="B939" s="5"/>
      <c r="C939" s="5"/>
      <c r="D939" s="5"/>
      <c r="E939" s="5"/>
      <c r="F939" s="5"/>
      <c r="G939" s="5"/>
      <c r="H939" s="5"/>
      <c r="I939" s="5"/>
      <c r="J939" s="5"/>
      <c r="K939" s="26"/>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row>
    <row r="940" ht="15.75" customHeight="1">
      <c r="A940" s="6"/>
      <c r="B940" s="5"/>
      <c r="C940" s="5"/>
      <c r="D940" s="5"/>
      <c r="E940" s="5"/>
      <c r="F940" s="5"/>
      <c r="G940" s="5"/>
      <c r="H940" s="5"/>
      <c r="I940" s="5"/>
      <c r="J940" s="5"/>
      <c r="K940" s="26"/>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row>
    <row r="941" ht="15.75" customHeight="1">
      <c r="A941" s="6"/>
      <c r="B941" s="5"/>
      <c r="C941" s="5"/>
      <c r="D941" s="5"/>
      <c r="E941" s="5"/>
      <c r="F941" s="5"/>
      <c r="G941" s="5"/>
      <c r="H941" s="5"/>
      <c r="I941" s="5"/>
      <c r="J941" s="5"/>
      <c r="K941" s="26"/>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row>
    <row r="942" ht="15.75" customHeight="1">
      <c r="A942" s="6"/>
      <c r="B942" s="5"/>
      <c r="C942" s="5"/>
      <c r="D942" s="5"/>
      <c r="E942" s="5"/>
      <c r="F942" s="5"/>
      <c r="G942" s="5"/>
      <c r="H942" s="5"/>
      <c r="I942" s="5"/>
      <c r="J942" s="5"/>
      <c r="K942" s="26"/>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row>
    <row r="943" ht="15.75" customHeight="1">
      <c r="A943" s="6"/>
      <c r="B943" s="5"/>
      <c r="C943" s="5"/>
      <c r="D943" s="5"/>
      <c r="E943" s="5"/>
      <c r="F943" s="5"/>
      <c r="G943" s="5"/>
      <c r="H943" s="5"/>
      <c r="I943" s="5"/>
      <c r="J943" s="5"/>
      <c r="K943" s="26"/>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row>
    <row r="944" ht="15.75" customHeight="1">
      <c r="A944" s="6"/>
      <c r="B944" s="5"/>
      <c r="C944" s="5"/>
      <c r="D944" s="5"/>
      <c r="E944" s="5"/>
      <c r="F944" s="5"/>
      <c r="G944" s="5"/>
      <c r="H944" s="5"/>
      <c r="I944" s="5"/>
      <c r="J944" s="5"/>
      <c r="K944" s="26"/>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row>
    <row r="945" ht="15.75" customHeight="1">
      <c r="A945" s="6"/>
      <c r="B945" s="5"/>
      <c r="C945" s="5"/>
      <c r="D945" s="5"/>
      <c r="E945" s="5"/>
      <c r="F945" s="5"/>
      <c r="G945" s="5"/>
      <c r="H945" s="5"/>
      <c r="I945" s="5"/>
      <c r="J945" s="5"/>
      <c r="K945" s="26"/>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row>
    <row r="946" ht="15.75" customHeight="1">
      <c r="A946" s="6"/>
      <c r="B946" s="5"/>
      <c r="C946" s="5"/>
      <c r="D946" s="5"/>
      <c r="E946" s="5"/>
      <c r="F946" s="5"/>
      <c r="G946" s="5"/>
      <c r="H946" s="5"/>
      <c r="I946" s="5"/>
      <c r="J946" s="5"/>
      <c r="K946" s="26"/>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row>
    <row r="947" ht="15.75" customHeight="1">
      <c r="A947" s="6"/>
      <c r="B947" s="5"/>
      <c r="C947" s="5"/>
      <c r="D947" s="5"/>
      <c r="E947" s="5"/>
      <c r="F947" s="5"/>
      <c r="G947" s="5"/>
      <c r="H947" s="5"/>
      <c r="I947" s="5"/>
      <c r="J947" s="5"/>
      <c r="K947" s="26"/>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row>
    <row r="948" ht="15.75" customHeight="1">
      <c r="A948" s="6"/>
      <c r="B948" s="5"/>
      <c r="C948" s="5"/>
      <c r="D948" s="5"/>
      <c r="E948" s="5"/>
      <c r="F948" s="5"/>
      <c r="G948" s="5"/>
      <c r="H948" s="5"/>
      <c r="I948" s="5"/>
      <c r="J948" s="5"/>
      <c r="K948" s="26"/>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row>
    <row r="949" ht="15.75" customHeight="1">
      <c r="A949" s="6"/>
      <c r="B949" s="5"/>
      <c r="C949" s="5"/>
      <c r="D949" s="5"/>
      <c r="E949" s="5"/>
      <c r="F949" s="5"/>
      <c r="G949" s="5"/>
      <c r="H949" s="5"/>
      <c r="I949" s="5"/>
      <c r="J949" s="5"/>
      <c r="K949" s="26"/>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row>
    <row r="950" ht="15.75" customHeight="1">
      <c r="A950" s="6"/>
      <c r="B950" s="5"/>
      <c r="C950" s="5"/>
      <c r="D950" s="5"/>
      <c r="E950" s="5"/>
      <c r="F950" s="5"/>
      <c r="G950" s="5"/>
      <c r="H950" s="5"/>
      <c r="I950" s="5"/>
      <c r="J950" s="5"/>
      <c r="K950" s="26"/>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row>
    <row r="951" ht="15.75" customHeight="1">
      <c r="A951" s="6"/>
      <c r="B951" s="5"/>
      <c r="C951" s="5"/>
      <c r="D951" s="5"/>
      <c r="E951" s="5"/>
      <c r="F951" s="5"/>
      <c r="G951" s="5"/>
      <c r="H951" s="5"/>
      <c r="I951" s="5"/>
      <c r="J951" s="5"/>
      <c r="K951" s="26"/>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row>
    <row r="952" ht="15.75" customHeight="1">
      <c r="A952" s="6"/>
      <c r="B952" s="5"/>
      <c r="C952" s="5"/>
      <c r="D952" s="5"/>
      <c r="E952" s="5"/>
      <c r="F952" s="5"/>
      <c r="G952" s="5"/>
      <c r="H952" s="5"/>
      <c r="I952" s="5"/>
      <c r="J952" s="5"/>
      <c r="K952" s="26"/>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row>
    <row r="953" ht="15.75" customHeight="1">
      <c r="A953" s="6"/>
      <c r="B953" s="5"/>
      <c r="C953" s="5"/>
      <c r="D953" s="5"/>
      <c r="E953" s="5"/>
      <c r="F953" s="5"/>
      <c r="G953" s="5"/>
      <c r="H953" s="5"/>
      <c r="I953" s="5"/>
      <c r="J953" s="5"/>
      <c r="K953" s="26"/>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row>
    <row r="954" ht="15.75" customHeight="1">
      <c r="A954" s="6"/>
      <c r="B954" s="5"/>
      <c r="C954" s="5"/>
      <c r="D954" s="5"/>
      <c r="E954" s="5"/>
      <c r="F954" s="5"/>
      <c r="G954" s="5"/>
      <c r="H954" s="5"/>
      <c r="I954" s="5"/>
      <c r="J954" s="5"/>
      <c r="K954" s="26"/>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row>
    <row r="955" ht="15.75" customHeight="1">
      <c r="A955" s="6"/>
      <c r="B955" s="5"/>
      <c r="C955" s="5"/>
      <c r="D955" s="5"/>
      <c r="E955" s="5"/>
      <c r="F955" s="5"/>
      <c r="G955" s="5"/>
      <c r="H955" s="5"/>
      <c r="I955" s="5"/>
      <c r="J955" s="5"/>
      <c r="K955" s="26"/>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row>
    <row r="956" ht="15.75" customHeight="1">
      <c r="A956" s="6"/>
      <c r="B956" s="5"/>
      <c r="C956" s="5"/>
      <c r="D956" s="5"/>
      <c r="E956" s="5"/>
      <c r="F956" s="5"/>
      <c r="G956" s="5"/>
      <c r="H956" s="5"/>
      <c r="I956" s="5"/>
      <c r="J956" s="5"/>
      <c r="K956" s="26"/>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row>
    <row r="957" ht="15.75" customHeight="1">
      <c r="A957" s="6"/>
      <c r="B957" s="5"/>
      <c r="C957" s="5"/>
      <c r="D957" s="5"/>
      <c r="E957" s="5"/>
      <c r="F957" s="5"/>
      <c r="G957" s="5"/>
      <c r="H957" s="5"/>
      <c r="I957" s="5"/>
      <c r="J957" s="5"/>
      <c r="K957" s="26"/>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row>
    <row r="958" ht="15.75" customHeight="1">
      <c r="A958" s="6"/>
      <c r="B958" s="5"/>
      <c r="C958" s="5"/>
      <c r="D958" s="5"/>
      <c r="E958" s="5"/>
      <c r="F958" s="5"/>
      <c r="G958" s="5"/>
      <c r="H958" s="5"/>
      <c r="I958" s="5"/>
      <c r="J958" s="5"/>
      <c r="K958" s="26"/>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row>
    <row r="959" ht="15.75" customHeight="1">
      <c r="A959" s="6"/>
      <c r="B959" s="5"/>
      <c r="C959" s="5"/>
      <c r="D959" s="5"/>
      <c r="E959" s="5"/>
      <c r="F959" s="5"/>
      <c r="G959" s="5"/>
      <c r="H959" s="5"/>
      <c r="I959" s="5"/>
      <c r="J959" s="5"/>
      <c r="K959" s="26"/>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row>
    <row r="960" ht="15.75" customHeight="1">
      <c r="A960" s="6"/>
      <c r="B960" s="5"/>
      <c r="C960" s="5"/>
      <c r="D960" s="5"/>
      <c r="E960" s="5"/>
      <c r="F960" s="5"/>
      <c r="G960" s="5"/>
      <c r="H960" s="5"/>
      <c r="I960" s="5"/>
      <c r="J960" s="5"/>
      <c r="K960" s="26"/>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row>
    <row r="961" ht="15.75" customHeight="1">
      <c r="A961" s="6"/>
      <c r="B961" s="5"/>
      <c r="C961" s="5"/>
      <c r="D961" s="5"/>
      <c r="E961" s="5"/>
      <c r="F961" s="5"/>
      <c r="G961" s="5"/>
      <c r="H961" s="5"/>
      <c r="I961" s="5"/>
      <c r="J961" s="5"/>
      <c r="K961" s="26"/>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row>
    <row r="962" ht="15.75" customHeight="1">
      <c r="A962" s="6"/>
      <c r="B962" s="5"/>
      <c r="C962" s="5"/>
      <c r="D962" s="5"/>
      <c r="E962" s="5"/>
      <c r="F962" s="5"/>
      <c r="G962" s="5"/>
      <c r="H962" s="5"/>
      <c r="I962" s="5"/>
      <c r="J962" s="5"/>
      <c r="K962" s="26"/>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row>
    <row r="963" ht="15.75" customHeight="1">
      <c r="A963" s="6"/>
      <c r="B963" s="5"/>
      <c r="C963" s="5"/>
      <c r="D963" s="5"/>
      <c r="E963" s="5"/>
      <c r="F963" s="5"/>
      <c r="G963" s="5"/>
      <c r="H963" s="5"/>
      <c r="I963" s="5"/>
      <c r="J963" s="5"/>
      <c r="K963" s="26"/>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row>
    <row r="964" ht="15.75" customHeight="1">
      <c r="A964" s="6"/>
      <c r="B964" s="5"/>
      <c r="C964" s="5"/>
      <c r="D964" s="5"/>
      <c r="E964" s="5"/>
      <c r="F964" s="5"/>
      <c r="G964" s="5"/>
      <c r="H964" s="5"/>
      <c r="I964" s="5"/>
      <c r="J964" s="5"/>
      <c r="K964" s="26"/>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row>
    <row r="965" ht="15.75" customHeight="1">
      <c r="A965" s="6"/>
      <c r="B965" s="5"/>
      <c r="C965" s="5"/>
      <c r="D965" s="5"/>
      <c r="E965" s="5"/>
      <c r="F965" s="5"/>
      <c r="G965" s="5"/>
      <c r="H965" s="5"/>
      <c r="I965" s="5"/>
      <c r="J965" s="5"/>
      <c r="K965" s="26"/>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row>
    <row r="966" ht="15.75" customHeight="1">
      <c r="A966" s="6"/>
      <c r="B966" s="5"/>
      <c r="C966" s="5"/>
      <c r="D966" s="5"/>
      <c r="E966" s="5"/>
      <c r="F966" s="5"/>
      <c r="G966" s="5"/>
      <c r="H966" s="5"/>
      <c r="I966" s="5"/>
      <c r="J966" s="5"/>
      <c r="K966" s="26"/>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row>
    <row r="967" ht="15.75" customHeight="1">
      <c r="A967" s="6"/>
      <c r="B967" s="5"/>
      <c r="C967" s="5"/>
      <c r="D967" s="5"/>
      <c r="E967" s="5"/>
      <c r="F967" s="5"/>
      <c r="G967" s="5"/>
      <c r="H967" s="5"/>
      <c r="I967" s="5"/>
      <c r="J967" s="5"/>
      <c r="K967" s="26"/>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row>
    <row r="968" ht="15.75" customHeight="1">
      <c r="A968" s="6"/>
      <c r="B968" s="5"/>
      <c r="C968" s="5"/>
      <c r="D968" s="5"/>
      <c r="E968" s="5"/>
      <c r="F968" s="5"/>
      <c r="G968" s="5"/>
      <c r="H968" s="5"/>
      <c r="I968" s="5"/>
      <c r="J968" s="5"/>
      <c r="K968" s="26"/>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row>
    <row r="969" ht="15.75" customHeight="1">
      <c r="A969" s="6"/>
      <c r="B969" s="5"/>
      <c r="C969" s="5"/>
      <c r="D969" s="5"/>
      <c r="E969" s="5"/>
      <c r="F969" s="5"/>
      <c r="G969" s="5"/>
      <c r="H969" s="5"/>
      <c r="I969" s="5"/>
      <c r="J969" s="5"/>
      <c r="K969" s="26"/>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row>
    <row r="970" ht="15.75" customHeight="1">
      <c r="A970" s="6"/>
      <c r="B970" s="5"/>
      <c r="C970" s="5"/>
      <c r="D970" s="5"/>
      <c r="E970" s="5"/>
      <c r="F970" s="5"/>
      <c r="G970" s="5"/>
      <c r="H970" s="5"/>
      <c r="I970" s="5"/>
      <c r="J970" s="5"/>
      <c r="K970" s="26"/>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row>
    <row r="971" ht="15.75" customHeight="1">
      <c r="A971" s="6"/>
      <c r="B971" s="5"/>
      <c r="C971" s="5"/>
      <c r="D971" s="5"/>
      <c r="E971" s="5"/>
      <c r="F971" s="5"/>
      <c r="G971" s="5"/>
      <c r="H971" s="5"/>
      <c r="I971" s="5"/>
      <c r="J971" s="5"/>
      <c r="K971" s="26"/>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row>
    <row r="972" ht="15.75" customHeight="1">
      <c r="A972" s="6"/>
      <c r="B972" s="5"/>
      <c r="C972" s="5"/>
      <c r="D972" s="5"/>
      <c r="E972" s="5"/>
      <c r="F972" s="5"/>
      <c r="G972" s="5"/>
      <c r="H972" s="5"/>
      <c r="I972" s="5"/>
      <c r="J972" s="5"/>
      <c r="K972" s="26"/>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row>
    <row r="973" ht="15.75" customHeight="1">
      <c r="A973" s="6"/>
      <c r="B973" s="5"/>
      <c r="C973" s="5"/>
      <c r="D973" s="5"/>
      <c r="E973" s="5"/>
      <c r="F973" s="5"/>
      <c r="G973" s="5"/>
      <c r="H973" s="5"/>
      <c r="I973" s="5"/>
      <c r="J973" s="5"/>
      <c r="K973" s="26"/>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row>
    <row r="974" ht="15.75" customHeight="1">
      <c r="A974" s="6"/>
      <c r="B974" s="5"/>
      <c r="C974" s="5"/>
      <c r="D974" s="5"/>
      <c r="E974" s="5"/>
      <c r="F974" s="5"/>
      <c r="G974" s="5"/>
      <c r="H974" s="5"/>
      <c r="I974" s="5"/>
      <c r="J974" s="5"/>
      <c r="K974" s="26"/>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row>
    <row r="975" ht="15.75" customHeight="1">
      <c r="A975" s="6"/>
      <c r="B975" s="5"/>
      <c r="C975" s="5"/>
      <c r="D975" s="5"/>
      <c r="E975" s="5"/>
      <c r="F975" s="5"/>
      <c r="G975" s="5"/>
      <c r="H975" s="5"/>
      <c r="I975" s="5"/>
      <c r="J975" s="5"/>
      <c r="K975" s="26"/>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row>
    <row r="976" ht="15.75" customHeight="1">
      <c r="A976" s="6"/>
      <c r="B976" s="5"/>
      <c r="C976" s="5"/>
      <c r="D976" s="5"/>
      <c r="E976" s="5"/>
      <c r="F976" s="5"/>
      <c r="G976" s="5"/>
      <c r="H976" s="5"/>
      <c r="I976" s="5"/>
      <c r="J976" s="5"/>
      <c r="K976" s="26"/>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row>
    <row r="977" ht="15.75" customHeight="1">
      <c r="A977" s="6"/>
      <c r="B977" s="5"/>
      <c r="C977" s="5"/>
      <c r="D977" s="5"/>
      <c r="E977" s="5"/>
      <c r="F977" s="5"/>
      <c r="G977" s="5"/>
      <c r="H977" s="5"/>
      <c r="I977" s="5"/>
      <c r="J977" s="5"/>
      <c r="K977" s="26"/>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row>
    <row r="978" ht="15.75" customHeight="1">
      <c r="A978" s="6"/>
      <c r="B978" s="5"/>
      <c r="C978" s="5"/>
      <c r="D978" s="5"/>
      <c r="E978" s="5"/>
      <c r="F978" s="5"/>
      <c r="G978" s="5"/>
      <c r="H978" s="5"/>
      <c r="I978" s="5"/>
      <c r="J978" s="5"/>
      <c r="K978" s="26"/>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row>
    <row r="979" ht="15.75" customHeight="1">
      <c r="A979" s="6"/>
      <c r="B979" s="5"/>
      <c r="C979" s="5"/>
      <c r="D979" s="5"/>
      <c r="E979" s="5"/>
      <c r="F979" s="5"/>
      <c r="G979" s="5"/>
      <c r="H979" s="5"/>
      <c r="I979" s="5"/>
      <c r="J979" s="5"/>
      <c r="K979" s="26"/>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row>
    <row r="980" ht="15.75" customHeight="1">
      <c r="A980" s="6"/>
      <c r="B980" s="5"/>
      <c r="C980" s="5"/>
      <c r="D980" s="5"/>
      <c r="E980" s="5"/>
      <c r="F980" s="5"/>
      <c r="G980" s="5"/>
      <c r="H980" s="5"/>
      <c r="I980" s="5"/>
      <c r="J980" s="5"/>
      <c r="K980" s="26"/>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row>
    <row r="981" ht="15.75" customHeight="1">
      <c r="A981" s="6"/>
      <c r="B981" s="5"/>
      <c r="C981" s="5"/>
      <c r="D981" s="5"/>
      <c r="E981" s="5"/>
      <c r="F981" s="5"/>
      <c r="G981" s="5"/>
      <c r="H981" s="5"/>
      <c r="I981" s="5"/>
      <c r="J981" s="5"/>
      <c r="K981" s="26"/>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row>
    <row r="982" ht="15.75" customHeight="1">
      <c r="A982" s="6"/>
      <c r="B982" s="5"/>
      <c r="C982" s="5"/>
      <c r="D982" s="5"/>
      <c r="E982" s="5"/>
      <c r="F982" s="5"/>
      <c r="G982" s="5"/>
      <c r="H982" s="5"/>
      <c r="I982" s="5"/>
      <c r="J982" s="5"/>
      <c r="K982" s="26"/>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row>
    <row r="983" ht="15.75" customHeight="1">
      <c r="A983" s="6"/>
      <c r="B983" s="5"/>
      <c r="C983" s="5"/>
      <c r="D983" s="5"/>
      <c r="E983" s="5"/>
      <c r="F983" s="5"/>
      <c r="G983" s="5"/>
      <c r="H983" s="5"/>
      <c r="I983" s="5"/>
      <c r="J983" s="5"/>
      <c r="K983" s="26"/>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row>
    <row r="984" ht="15.75" customHeight="1">
      <c r="A984" s="6"/>
      <c r="B984" s="5"/>
      <c r="C984" s="5"/>
      <c r="D984" s="5"/>
      <c r="E984" s="5"/>
      <c r="F984" s="5"/>
      <c r="G984" s="5"/>
      <c r="H984" s="5"/>
      <c r="I984" s="5"/>
      <c r="J984" s="5"/>
      <c r="K984" s="26"/>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row>
    <row r="985" ht="15.75" customHeight="1">
      <c r="A985" s="6"/>
      <c r="B985" s="5"/>
      <c r="C985" s="5"/>
      <c r="D985" s="5"/>
      <c r="E985" s="5"/>
      <c r="F985" s="5"/>
      <c r="G985" s="5"/>
      <c r="H985" s="5"/>
      <c r="I985" s="5"/>
      <c r="J985" s="5"/>
      <c r="K985" s="26"/>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row>
    <row r="986" ht="15.75" customHeight="1">
      <c r="A986" s="6"/>
      <c r="B986" s="5"/>
      <c r="C986" s="5"/>
      <c r="D986" s="5"/>
      <c r="E986" s="5"/>
      <c r="F986" s="5"/>
      <c r="G986" s="5"/>
      <c r="H986" s="5"/>
      <c r="I986" s="5"/>
      <c r="J986" s="5"/>
      <c r="K986" s="26"/>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row>
    <row r="987" ht="15.75" customHeight="1">
      <c r="A987" s="6"/>
      <c r="B987" s="5"/>
      <c r="C987" s="5"/>
      <c r="D987" s="5"/>
      <c r="E987" s="5"/>
      <c r="F987" s="5"/>
      <c r="G987" s="5"/>
      <c r="H987" s="5"/>
      <c r="I987" s="5"/>
      <c r="J987" s="5"/>
      <c r="K987" s="26"/>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row>
    <row r="988" ht="15.75" customHeight="1">
      <c r="A988" s="6"/>
      <c r="B988" s="5"/>
      <c r="C988" s="5"/>
      <c r="D988" s="5"/>
      <c r="E988" s="5"/>
      <c r="F988" s="5"/>
      <c r="G988" s="5"/>
      <c r="H988" s="5"/>
      <c r="I988" s="5"/>
      <c r="J988" s="5"/>
      <c r="K988" s="26"/>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row>
    <row r="989" ht="15.75" customHeight="1">
      <c r="A989" s="6"/>
      <c r="B989" s="5"/>
      <c r="C989" s="5"/>
      <c r="D989" s="5"/>
      <c r="E989" s="5"/>
      <c r="F989" s="5"/>
      <c r="G989" s="5"/>
      <c r="H989" s="5"/>
      <c r="I989" s="5"/>
      <c r="J989" s="5"/>
      <c r="K989" s="26"/>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row>
    <row r="990" ht="15.75" customHeight="1">
      <c r="A990" s="6"/>
      <c r="B990" s="5"/>
      <c r="C990" s="5"/>
      <c r="D990" s="5"/>
      <c r="E990" s="5"/>
      <c r="F990" s="5"/>
      <c r="G990" s="5"/>
      <c r="H990" s="5"/>
      <c r="I990" s="5"/>
      <c r="J990" s="5"/>
      <c r="K990" s="26"/>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row>
    <row r="991" ht="15.75" customHeight="1">
      <c r="A991" s="6"/>
      <c r="B991" s="5"/>
      <c r="C991" s="5"/>
      <c r="D991" s="5"/>
      <c r="E991" s="5"/>
      <c r="F991" s="5"/>
      <c r="G991" s="5"/>
      <c r="H991" s="5"/>
      <c r="I991" s="5"/>
      <c r="J991" s="5"/>
      <c r="K991" s="26"/>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row>
    <row r="992" ht="15.75" customHeight="1">
      <c r="A992" s="6"/>
      <c r="B992" s="5"/>
      <c r="C992" s="5"/>
      <c r="D992" s="5"/>
      <c r="E992" s="5"/>
      <c r="F992" s="5"/>
      <c r="G992" s="5"/>
      <c r="H992" s="5"/>
      <c r="I992" s="5"/>
      <c r="J992" s="5"/>
      <c r="K992" s="26"/>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row>
    <row r="993" ht="15.75" customHeight="1">
      <c r="A993" s="6"/>
      <c r="B993" s="5"/>
      <c r="C993" s="5"/>
      <c r="D993" s="5"/>
      <c r="E993" s="5"/>
      <c r="F993" s="5"/>
      <c r="G993" s="5"/>
      <c r="H993" s="5"/>
      <c r="I993" s="5"/>
      <c r="J993" s="5"/>
      <c r="K993" s="26"/>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row>
    <row r="994" ht="15.75" customHeight="1">
      <c r="A994" s="6"/>
      <c r="B994" s="5"/>
      <c r="C994" s="5"/>
      <c r="D994" s="5"/>
      <c r="E994" s="5"/>
      <c r="F994" s="5"/>
      <c r="G994" s="5"/>
      <c r="H994" s="5"/>
      <c r="I994" s="5"/>
      <c r="J994" s="5"/>
      <c r="K994" s="26"/>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row>
    <row r="995" ht="15.75" customHeight="1">
      <c r="A995" s="6"/>
      <c r="B995" s="5"/>
      <c r="C995" s="5"/>
      <c r="D995" s="5"/>
      <c r="E995" s="5"/>
      <c r="F995" s="5"/>
      <c r="G995" s="5"/>
      <c r="H995" s="5"/>
      <c r="I995" s="5"/>
      <c r="J995" s="5"/>
      <c r="K995" s="26"/>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row>
    <row r="996" ht="15.75" customHeight="1">
      <c r="A996" s="6"/>
      <c r="B996" s="5"/>
      <c r="C996" s="5"/>
      <c r="D996" s="5"/>
      <c r="E996" s="5"/>
      <c r="F996" s="5"/>
      <c r="G996" s="5"/>
      <c r="H996" s="5"/>
      <c r="I996" s="5"/>
      <c r="J996" s="5"/>
      <c r="K996" s="26"/>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row>
    <row r="997" ht="15.75" customHeight="1">
      <c r="A997" s="6"/>
      <c r="B997" s="5"/>
      <c r="C997" s="5"/>
      <c r="D997" s="5"/>
      <c r="E997" s="5"/>
      <c r="F997" s="5"/>
      <c r="G997" s="5"/>
      <c r="H997" s="5"/>
      <c r="I997" s="5"/>
      <c r="J997" s="5"/>
      <c r="K997" s="26"/>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row>
    <row r="998" ht="15.75" customHeight="1">
      <c r="A998" s="6"/>
      <c r="B998" s="5"/>
      <c r="C998" s="5"/>
      <c r="D998" s="5"/>
      <c r="E998" s="5"/>
      <c r="F998" s="5"/>
      <c r="G998" s="5"/>
      <c r="H998" s="5"/>
      <c r="I998" s="5"/>
      <c r="J998" s="5"/>
      <c r="K998" s="26"/>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row>
    <row r="999" ht="15.75" customHeight="1">
      <c r="A999" s="6"/>
      <c r="B999" s="5"/>
      <c r="C999" s="5"/>
      <c r="D999" s="5"/>
      <c r="E999" s="5"/>
      <c r="F999" s="5"/>
      <c r="G999" s="5"/>
      <c r="H999" s="5"/>
      <c r="I999" s="5"/>
      <c r="J999" s="5"/>
      <c r="K999" s="26"/>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row>
    <row r="1000" ht="15.75" customHeight="1">
      <c r="A1000" s="6"/>
      <c r="B1000" s="5"/>
      <c r="C1000" s="5"/>
      <c r="D1000" s="5"/>
      <c r="E1000" s="5"/>
      <c r="F1000" s="5"/>
      <c r="G1000" s="5"/>
      <c r="H1000" s="5"/>
      <c r="I1000" s="5"/>
      <c r="J1000" s="5"/>
      <c r="K1000" s="26"/>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row>
  </sheetData>
  <hyperlinks>
    <hyperlink r:id="rId1" ref="D3"/>
    <hyperlink r:id="rId2" ref="I3"/>
    <hyperlink r:id="rId3" ref="K3"/>
    <hyperlink r:id="rId4" ref="D4"/>
    <hyperlink r:id="rId5" ref="G4"/>
    <hyperlink r:id="rId6" ref="I4"/>
    <hyperlink r:id="rId7" ref="K4"/>
    <hyperlink r:id="rId8" ref="G5"/>
    <hyperlink r:id="rId9" ref="D6"/>
    <hyperlink r:id="rId10" ref="I6"/>
    <hyperlink r:id="rId11" ref="K6"/>
    <hyperlink r:id="rId12" ref="G8"/>
    <hyperlink r:id="rId13" ref="I8"/>
    <hyperlink r:id="rId14" ref="G9"/>
    <hyperlink r:id="rId15" ref="I9"/>
    <hyperlink r:id="rId16" ref="D10"/>
    <hyperlink r:id="rId17" ref="G10"/>
    <hyperlink r:id="rId18" ref="I10"/>
    <hyperlink r:id="rId19" ref="K10"/>
    <hyperlink r:id="rId20" ref="G11"/>
    <hyperlink r:id="rId21" ref="I11"/>
    <hyperlink r:id="rId22" ref="D12"/>
    <hyperlink r:id="rId23" ref="G12"/>
    <hyperlink r:id="rId24" ref="K12"/>
    <hyperlink r:id="rId25" ref="G13"/>
    <hyperlink r:id="rId26" ref="I13"/>
    <hyperlink r:id="rId27" ref="D14"/>
    <hyperlink r:id="rId28" ref="G14"/>
    <hyperlink r:id="rId29" ref="I14"/>
    <hyperlink r:id="rId30" ref="K14"/>
    <hyperlink r:id="rId31" ref="D15"/>
    <hyperlink r:id="rId32" ref="I15"/>
    <hyperlink r:id="rId33" ref="K15"/>
    <hyperlink r:id="rId34" ref="D18"/>
    <hyperlink r:id="rId35" ref="I18"/>
    <hyperlink r:id="rId36" ref="K18"/>
    <hyperlink r:id="rId37" ref="D22"/>
    <hyperlink r:id="rId38" ref="I22"/>
    <hyperlink r:id="rId39" ref="K22"/>
    <hyperlink r:id="rId40" ref="D23"/>
    <hyperlink r:id="rId41" ref="I23"/>
    <hyperlink r:id="rId42" ref="K23"/>
    <hyperlink r:id="rId43" ref="D27"/>
    <hyperlink r:id="rId44" ref="I27"/>
    <hyperlink r:id="rId45" ref="K27"/>
    <hyperlink r:id="rId46" ref="D28"/>
    <hyperlink r:id="rId47" ref="I28"/>
    <hyperlink r:id="rId48" ref="K28"/>
    <hyperlink r:id="rId49" ref="D29"/>
    <hyperlink r:id="rId50" ref="I29"/>
    <hyperlink r:id="rId51" ref="K29"/>
    <hyperlink r:id="rId52" ref="D32"/>
    <hyperlink r:id="rId53" ref="I32"/>
    <hyperlink r:id="rId54" ref="K32"/>
    <hyperlink r:id="rId55" ref="D33"/>
    <hyperlink r:id="rId56" ref="I33"/>
    <hyperlink r:id="rId57" ref="K33"/>
    <hyperlink r:id="rId58" ref="D38"/>
    <hyperlink r:id="rId59" ref="I38"/>
    <hyperlink r:id="rId60" ref="K38"/>
    <hyperlink r:id="rId61" ref="D41"/>
    <hyperlink r:id="rId62" ref="I41"/>
    <hyperlink r:id="rId63" ref="K41"/>
    <hyperlink r:id="rId64" ref="D47"/>
    <hyperlink r:id="rId65" ref="I47"/>
    <hyperlink r:id="rId66" ref="K47"/>
    <hyperlink r:id="rId67" ref="D48"/>
    <hyperlink r:id="rId68" ref="I48"/>
    <hyperlink r:id="rId69" ref="K48"/>
    <hyperlink r:id="rId70" ref="D49"/>
    <hyperlink r:id="rId71" ref="I49"/>
    <hyperlink r:id="rId72" ref="K49"/>
  </hyperlinks>
  <printOptions/>
  <pageMargins bottom="0.75" footer="0.0" header="0.0" left="0.7" right="0.7" top="0.75"/>
  <pageSetup paperSize="9" orientation="portrait"/>
  <drawing r:id="rId7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71"/>
  </cols>
  <sheetData>
    <row r="1">
      <c r="A1" s="31" t="s">
        <v>266</v>
      </c>
      <c r="N1" s="32"/>
      <c r="O1" s="32"/>
      <c r="P1" s="32"/>
      <c r="Q1" s="32"/>
      <c r="R1" s="32"/>
      <c r="S1" s="32"/>
      <c r="T1" s="32"/>
      <c r="U1" s="32"/>
      <c r="V1" s="32"/>
      <c r="W1" s="32"/>
      <c r="X1" s="32"/>
      <c r="Y1" s="32"/>
      <c r="Z1" s="32"/>
      <c r="AA1" s="32"/>
      <c r="AB1" s="32"/>
      <c r="AC1" s="32"/>
      <c r="AD1" s="32"/>
      <c r="AE1" s="32"/>
    </row>
    <row r="2">
      <c r="A2" s="33" t="s">
        <v>267</v>
      </c>
      <c r="B2" s="34" t="s">
        <v>268</v>
      </c>
      <c r="C2" s="35" t="s">
        <v>269</v>
      </c>
      <c r="F2" s="34" t="s">
        <v>270</v>
      </c>
      <c r="G2" s="34" t="s">
        <v>268</v>
      </c>
      <c r="H2" s="36" t="s">
        <v>271</v>
      </c>
      <c r="I2" s="36" t="s">
        <v>272</v>
      </c>
      <c r="J2" s="37" t="s">
        <v>270</v>
      </c>
      <c r="K2" s="34" t="s">
        <v>268</v>
      </c>
      <c r="L2" s="36" t="s">
        <v>271</v>
      </c>
      <c r="M2" s="36" t="s">
        <v>272</v>
      </c>
      <c r="N2" s="32"/>
      <c r="O2" s="32"/>
      <c r="P2" s="32"/>
      <c r="Q2" s="32"/>
      <c r="R2" s="32"/>
      <c r="S2" s="32"/>
      <c r="T2" s="32"/>
      <c r="U2" s="32"/>
      <c r="V2" s="32"/>
      <c r="W2" s="32"/>
      <c r="X2" s="32"/>
      <c r="Y2" s="32"/>
      <c r="Z2" s="32"/>
      <c r="AA2" s="32"/>
      <c r="AB2" s="32"/>
      <c r="AC2" s="32"/>
      <c r="AD2" s="32"/>
      <c r="AE2" s="32"/>
    </row>
    <row r="3">
      <c r="A3" s="38"/>
      <c r="B3" s="39"/>
      <c r="C3" s="34" t="s">
        <v>273</v>
      </c>
      <c r="D3" s="34" t="s">
        <v>274</v>
      </c>
      <c r="E3" s="34" t="s">
        <v>275</v>
      </c>
      <c r="F3" s="38"/>
      <c r="G3" s="38"/>
      <c r="H3" s="40" t="s">
        <v>276</v>
      </c>
      <c r="I3" s="41" t="s">
        <v>277</v>
      </c>
      <c r="J3" s="39"/>
      <c r="K3" s="38"/>
      <c r="L3" s="36" t="s">
        <v>278</v>
      </c>
      <c r="M3" s="42" t="s">
        <v>279</v>
      </c>
      <c r="N3" s="32"/>
      <c r="O3" s="32"/>
      <c r="P3" s="32"/>
      <c r="Q3" s="32"/>
      <c r="R3" s="32"/>
      <c r="S3" s="32"/>
      <c r="T3" s="32"/>
      <c r="U3" s="32"/>
      <c r="V3" s="32"/>
      <c r="W3" s="32"/>
      <c r="X3" s="32"/>
      <c r="Y3" s="32"/>
      <c r="Z3" s="32"/>
      <c r="AA3" s="32"/>
      <c r="AB3" s="32"/>
      <c r="AC3" s="32"/>
      <c r="AD3" s="32"/>
      <c r="AE3" s="32"/>
    </row>
    <row r="4">
      <c r="A4" s="43" t="s">
        <v>280</v>
      </c>
      <c r="B4" s="44">
        <v>77.71</v>
      </c>
      <c r="C4" s="45">
        <v>83.55820609</v>
      </c>
      <c r="D4" s="46">
        <v>82.57458548</v>
      </c>
      <c r="E4" s="46">
        <v>66.81316823</v>
      </c>
      <c r="F4" s="47" t="s">
        <v>281</v>
      </c>
      <c r="G4" s="48">
        <v>67.6</v>
      </c>
      <c r="H4" s="49">
        <v>78.0</v>
      </c>
      <c r="I4" s="48">
        <v>58.0</v>
      </c>
      <c r="J4" s="47" t="s">
        <v>282</v>
      </c>
      <c r="K4" s="50">
        <v>19.9</v>
      </c>
      <c r="L4" s="51"/>
      <c r="M4" s="52"/>
      <c r="N4" s="32"/>
      <c r="O4" s="32"/>
      <c r="P4" s="32"/>
      <c r="Q4" s="32"/>
      <c r="R4" s="32"/>
      <c r="S4" s="32"/>
      <c r="T4" s="32"/>
      <c r="U4" s="32"/>
      <c r="V4" s="32"/>
      <c r="W4" s="32"/>
      <c r="X4" s="32"/>
      <c r="Y4" s="32"/>
      <c r="Z4" s="32"/>
      <c r="AA4" s="32"/>
      <c r="AB4" s="32"/>
      <c r="AC4" s="32"/>
      <c r="AD4" s="32"/>
      <c r="AE4" s="32"/>
    </row>
    <row r="5">
      <c r="A5" s="43" t="s">
        <v>283</v>
      </c>
      <c r="B5" s="53">
        <v>8.25</v>
      </c>
      <c r="C5" s="46">
        <v>5.962684641</v>
      </c>
      <c r="D5" s="46">
        <v>7.136809783</v>
      </c>
      <c r="E5" s="45">
        <v>11.70477703</v>
      </c>
      <c r="F5" s="39"/>
      <c r="G5" s="54">
        <v>10.0</v>
      </c>
      <c r="H5" s="54">
        <v>5.0</v>
      </c>
      <c r="I5" s="55">
        <v>15.0</v>
      </c>
      <c r="J5" s="39"/>
      <c r="K5" s="56">
        <v>39.7</v>
      </c>
      <c r="L5" s="55" t="s">
        <v>284</v>
      </c>
      <c r="M5" s="57">
        <v>36.23</v>
      </c>
      <c r="N5" s="32"/>
      <c r="O5" s="32"/>
      <c r="P5" s="32"/>
      <c r="Q5" s="32"/>
      <c r="R5" s="32"/>
      <c r="S5" s="32"/>
      <c r="T5" s="32"/>
      <c r="U5" s="32"/>
      <c r="V5" s="32"/>
      <c r="W5" s="32"/>
      <c r="X5" s="32"/>
      <c r="Y5" s="32"/>
      <c r="Z5" s="32"/>
      <c r="AA5" s="32"/>
      <c r="AB5" s="32"/>
      <c r="AC5" s="32"/>
      <c r="AD5" s="32"/>
      <c r="AE5" s="32"/>
    </row>
    <row r="6">
      <c r="A6" s="43" t="s">
        <v>285</v>
      </c>
      <c r="B6" s="53">
        <v>3.33</v>
      </c>
      <c r="C6" s="46">
        <v>2.5125614</v>
      </c>
      <c r="D6" s="46">
        <v>1.547195765</v>
      </c>
      <c r="E6" s="45">
        <v>6.008798165</v>
      </c>
      <c r="F6" s="39"/>
      <c r="G6" s="54">
        <v>5.0</v>
      </c>
      <c r="H6" s="54">
        <v>2.5</v>
      </c>
      <c r="I6" s="55">
        <v>7.0</v>
      </c>
      <c r="J6" s="39"/>
      <c r="K6" s="50">
        <v>37.6</v>
      </c>
      <c r="L6" s="58" t="s">
        <v>286</v>
      </c>
      <c r="M6" s="59">
        <v>43.565</v>
      </c>
      <c r="N6" s="32"/>
      <c r="O6" s="32"/>
      <c r="P6" s="32"/>
      <c r="Q6" s="32"/>
      <c r="R6" s="32"/>
      <c r="S6" s="32"/>
      <c r="T6" s="32"/>
      <c r="U6" s="32"/>
      <c r="V6" s="32"/>
      <c r="W6" s="32"/>
      <c r="X6" s="32"/>
      <c r="Y6" s="32"/>
      <c r="Z6" s="32"/>
      <c r="AA6" s="32"/>
      <c r="AB6" s="32"/>
      <c r="AC6" s="32"/>
      <c r="AD6" s="32"/>
      <c r="AE6" s="32"/>
    </row>
    <row r="7">
      <c r="A7" s="43" t="s">
        <v>287</v>
      </c>
      <c r="B7" s="53">
        <v>0.53</v>
      </c>
      <c r="C7" s="46">
        <v>0.384258396</v>
      </c>
      <c r="D7" s="46">
        <v>0.334784078</v>
      </c>
      <c r="E7" s="46">
        <v>0.882403341</v>
      </c>
      <c r="F7" s="39"/>
      <c r="G7" s="60"/>
      <c r="H7" s="60"/>
      <c r="I7" s="60"/>
      <c r="J7" s="39"/>
      <c r="K7" s="61">
        <v>1.5</v>
      </c>
      <c r="L7" s="58" t="s">
        <v>288</v>
      </c>
      <c r="M7" s="62">
        <v>2.353</v>
      </c>
      <c r="N7" s="32"/>
      <c r="O7" s="32"/>
      <c r="P7" s="32"/>
      <c r="Q7" s="32"/>
      <c r="R7" s="32"/>
      <c r="S7" s="32"/>
      <c r="T7" s="32"/>
      <c r="U7" s="32"/>
      <c r="V7" s="32"/>
      <c r="W7" s="32"/>
      <c r="X7" s="32"/>
      <c r="Y7" s="32"/>
      <c r="Z7" s="32"/>
      <c r="AA7" s="32"/>
      <c r="AB7" s="32"/>
      <c r="AC7" s="32"/>
      <c r="AD7" s="32"/>
      <c r="AE7" s="32"/>
    </row>
    <row r="8">
      <c r="A8" s="43" t="s">
        <v>289</v>
      </c>
      <c r="B8" s="53">
        <f>100-89.82</f>
        <v>10.18</v>
      </c>
      <c r="C8" s="63"/>
      <c r="D8" s="63"/>
      <c r="E8" s="63"/>
      <c r="F8" s="38"/>
      <c r="G8" s="60"/>
      <c r="H8" s="60"/>
      <c r="I8" s="60"/>
      <c r="J8" s="38"/>
      <c r="K8" s="60"/>
      <c r="L8" s="60"/>
      <c r="M8" s="60"/>
      <c r="N8" s="32"/>
      <c r="O8" s="32"/>
      <c r="P8" s="32"/>
      <c r="Q8" s="32"/>
      <c r="R8" s="32"/>
      <c r="S8" s="32"/>
      <c r="T8" s="32"/>
      <c r="U8" s="32"/>
      <c r="V8" s="32"/>
      <c r="W8" s="32"/>
      <c r="X8" s="32"/>
      <c r="Y8" s="32"/>
      <c r="Z8" s="32"/>
      <c r="AA8" s="32"/>
      <c r="AB8" s="32"/>
      <c r="AC8" s="32"/>
      <c r="AD8" s="32"/>
      <c r="AE8" s="32"/>
    </row>
    <row r="9">
      <c r="A9" s="64"/>
      <c r="B9" s="64"/>
      <c r="C9" s="64"/>
      <c r="D9" s="64"/>
      <c r="E9" s="64"/>
      <c r="F9" s="64"/>
      <c r="G9" s="65" t="s">
        <v>290</v>
      </c>
      <c r="J9" s="64"/>
      <c r="K9" s="64"/>
      <c r="L9" s="64"/>
      <c r="M9" s="64"/>
      <c r="N9" s="32"/>
      <c r="O9" s="32"/>
      <c r="P9" s="32"/>
      <c r="Q9" s="32"/>
      <c r="R9" s="32"/>
      <c r="S9" s="32"/>
      <c r="T9" s="32"/>
      <c r="U9" s="32"/>
      <c r="V9" s="32"/>
      <c r="W9" s="32"/>
      <c r="X9" s="32"/>
      <c r="Y9" s="32"/>
      <c r="Z9" s="32"/>
      <c r="AA9" s="32"/>
      <c r="AB9" s="32"/>
      <c r="AC9" s="32"/>
      <c r="AD9" s="32"/>
      <c r="AE9" s="32"/>
    </row>
    <row r="10">
      <c r="A10" s="66"/>
      <c r="B10" s="66"/>
      <c r="C10" s="66"/>
      <c r="D10" s="66"/>
      <c r="E10" s="66"/>
      <c r="F10" s="66"/>
      <c r="G10" s="66"/>
      <c r="H10" s="66"/>
      <c r="I10" s="66"/>
      <c r="J10" s="66"/>
      <c r="K10" s="66"/>
      <c r="L10" s="66"/>
      <c r="M10" s="66"/>
      <c r="N10" s="32"/>
      <c r="O10" s="32"/>
      <c r="P10" s="32"/>
      <c r="Q10" s="32"/>
      <c r="R10" s="32"/>
      <c r="S10" s="32"/>
      <c r="T10" s="32"/>
      <c r="U10" s="32"/>
      <c r="V10" s="32"/>
      <c r="W10" s="32"/>
      <c r="X10" s="32"/>
      <c r="Y10" s="32"/>
      <c r="Z10" s="32"/>
      <c r="AA10" s="32"/>
      <c r="AB10" s="32"/>
      <c r="AC10" s="32"/>
      <c r="AD10" s="32"/>
      <c r="AE10" s="32"/>
    </row>
    <row r="11">
      <c r="A11" s="66"/>
      <c r="B11" s="66"/>
      <c r="C11" s="66"/>
      <c r="D11" s="66"/>
      <c r="E11" s="66"/>
      <c r="F11" s="66"/>
      <c r="G11" s="66"/>
      <c r="H11" s="66"/>
      <c r="I11" s="66"/>
      <c r="J11" s="66"/>
      <c r="K11" s="66"/>
      <c r="L11" s="66"/>
      <c r="M11" s="66"/>
      <c r="N11" s="32"/>
      <c r="O11" s="32"/>
      <c r="P11" s="32"/>
      <c r="Q11" s="32"/>
      <c r="R11" s="32"/>
      <c r="S11" s="32"/>
      <c r="T11" s="32"/>
      <c r="U11" s="32"/>
      <c r="V11" s="32"/>
      <c r="W11" s="32"/>
      <c r="X11" s="32"/>
      <c r="Y11" s="32"/>
      <c r="Z11" s="32"/>
      <c r="AA11" s="32"/>
      <c r="AB11" s="32"/>
      <c r="AC11" s="32"/>
      <c r="AD11" s="32"/>
      <c r="AE11" s="32"/>
    </row>
    <row r="12">
      <c r="A12" s="66"/>
      <c r="B12" s="66"/>
      <c r="C12" s="66"/>
      <c r="D12" s="66"/>
      <c r="E12" s="66"/>
      <c r="F12" s="66"/>
      <c r="G12" s="66"/>
      <c r="H12" s="66"/>
      <c r="I12" s="66"/>
      <c r="J12" s="66"/>
      <c r="K12" s="66"/>
      <c r="L12" s="66"/>
      <c r="M12" s="66"/>
      <c r="N12" s="32"/>
      <c r="O12" s="32"/>
      <c r="P12" s="32"/>
      <c r="Q12" s="32"/>
      <c r="R12" s="32"/>
      <c r="S12" s="32"/>
      <c r="T12" s="32"/>
      <c r="U12" s="32"/>
      <c r="V12" s="32"/>
      <c r="W12" s="32"/>
      <c r="X12" s="32"/>
      <c r="Y12" s="32"/>
      <c r="Z12" s="32"/>
      <c r="AA12" s="32"/>
      <c r="AB12" s="32"/>
      <c r="AC12" s="32"/>
      <c r="AD12" s="32"/>
      <c r="AE12" s="32"/>
    </row>
    <row r="13">
      <c r="A13" s="66"/>
      <c r="B13" s="66"/>
      <c r="C13" s="66"/>
      <c r="D13" s="66"/>
      <c r="E13" s="66"/>
      <c r="F13" s="66"/>
      <c r="G13" s="66"/>
      <c r="H13" s="66"/>
      <c r="I13" s="66"/>
      <c r="J13" s="66"/>
      <c r="K13" s="66"/>
      <c r="L13" s="66"/>
      <c r="M13" s="66"/>
      <c r="N13" s="32"/>
      <c r="O13" s="32"/>
      <c r="P13" s="32"/>
      <c r="Q13" s="32"/>
      <c r="R13" s="32"/>
      <c r="S13" s="32"/>
      <c r="T13" s="32"/>
      <c r="U13" s="32"/>
      <c r="V13" s="32"/>
      <c r="W13" s="32"/>
      <c r="X13" s="32"/>
      <c r="Y13" s="32"/>
      <c r="Z13" s="32"/>
      <c r="AA13" s="32"/>
      <c r="AB13" s="32"/>
      <c r="AC13" s="32"/>
      <c r="AD13" s="32"/>
      <c r="AE13" s="32"/>
    </row>
    <row r="14">
      <c r="A14" s="66"/>
      <c r="B14" s="66"/>
      <c r="C14" s="66"/>
      <c r="D14" s="66"/>
      <c r="E14" s="66"/>
      <c r="F14" s="66"/>
      <c r="G14" s="66"/>
      <c r="H14" s="66"/>
      <c r="I14" s="66"/>
      <c r="J14" s="66"/>
      <c r="K14" s="66"/>
      <c r="L14" s="66"/>
      <c r="M14" s="66"/>
      <c r="N14" s="32"/>
      <c r="O14" s="32"/>
      <c r="P14" s="32"/>
      <c r="Q14" s="32"/>
      <c r="R14" s="32"/>
      <c r="S14" s="32"/>
      <c r="T14" s="32"/>
      <c r="U14" s="32"/>
      <c r="V14" s="32"/>
      <c r="W14" s="32"/>
      <c r="X14" s="32"/>
      <c r="Y14" s="32"/>
      <c r="Z14" s="32"/>
      <c r="AA14" s="32"/>
      <c r="AB14" s="32"/>
      <c r="AC14" s="32"/>
      <c r="AD14" s="32"/>
      <c r="AE14" s="32"/>
    </row>
    <row r="15">
      <c r="A15" s="66" t="s">
        <v>291</v>
      </c>
      <c r="N15" s="32"/>
      <c r="O15" s="32"/>
      <c r="P15" s="32"/>
      <c r="Q15" s="32"/>
      <c r="R15" s="32"/>
      <c r="S15" s="32"/>
      <c r="T15" s="32"/>
      <c r="U15" s="32"/>
      <c r="V15" s="32"/>
      <c r="W15" s="32"/>
      <c r="X15" s="32"/>
      <c r="Y15" s="32"/>
      <c r="Z15" s="32"/>
      <c r="AA15" s="32"/>
      <c r="AB15" s="32"/>
      <c r="AC15" s="32"/>
      <c r="AD15" s="32"/>
      <c r="AE15" s="32"/>
    </row>
    <row r="16">
      <c r="A16" s="67" t="s">
        <v>292</v>
      </c>
      <c r="B16" s="68" t="s">
        <v>268</v>
      </c>
      <c r="C16" s="69" t="s">
        <v>269</v>
      </c>
      <c r="F16" s="70" t="s">
        <v>293</v>
      </c>
      <c r="G16" s="71"/>
      <c r="H16" s="72"/>
      <c r="I16" s="72"/>
      <c r="J16" s="72"/>
      <c r="K16" s="72"/>
      <c r="L16" s="72"/>
      <c r="M16" s="72"/>
      <c r="N16" s="32"/>
      <c r="O16" s="32"/>
      <c r="P16" s="32"/>
      <c r="Q16" s="32"/>
      <c r="R16" s="32"/>
      <c r="S16" s="32"/>
      <c r="T16" s="32"/>
      <c r="U16" s="32"/>
      <c r="V16" s="32"/>
      <c r="W16" s="32"/>
      <c r="X16" s="32"/>
      <c r="Y16" s="32"/>
      <c r="Z16" s="32"/>
      <c r="AA16" s="32"/>
      <c r="AB16" s="32"/>
      <c r="AC16" s="32"/>
      <c r="AD16" s="32"/>
      <c r="AE16" s="32"/>
    </row>
    <row r="17">
      <c r="A17" s="38"/>
      <c r="B17" s="39"/>
      <c r="C17" s="68" t="s">
        <v>273</v>
      </c>
      <c r="D17" s="68" t="s">
        <v>274</v>
      </c>
      <c r="E17" s="68" t="s">
        <v>275</v>
      </c>
      <c r="F17" s="70" t="s">
        <v>294</v>
      </c>
      <c r="G17" s="70" t="s">
        <v>295</v>
      </c>
      <c r="H17" s="72"/>
      <c r="I17" s="72"/>
      <c r="J17" s="72"/>
      <c r="K17" s="72"/>
      <c r="L17" s="72"/>
      <c r="M17" s="72"/>
      <c r="N17" s="32"/>
      <c r="O17" s="32"/>
      <c r="P17" s="32"/>
      <c r="Q17" s="32"/>
      <c r="R17" s="32"/>
      <c r="S17" s="32"/>
      <c r="T17" s="32"/>
      <c r="U17" s="32"/>
      <c r="V17" s="32"/>
      <c r="W17" s="32"/>
      <c r="X17" s="32"/>
      <c r="Y17" s="32"/>
      <c r="Z17" s="32"/>
      <c r="AA17" s="32"/>
      <c r="AB17" s="32"/>
      <c r="AC17" s="32"/>
      <c r="AD17" s="32"/>
      <c r="AE17" s="32"/>
    </row>
    <row r="18">
      <c r="A18" s="73" t="s">
        <v>296</v>
      </c>
      <c r="B18" s="46">
        <v>71.07379056</v>
      </c>
      <c r="C18" s="45">
        <v>80.90160899</v>
      </c>
      <c r="D18" s="46">
        <v>79.24436457</v>
      </c>
      <c r="E18" s="46">
        <v>52.77278427</v>
      </c>
      <c r="F18" s="74">
        <v>80.1</v>
      </c>
      <c r="G18" s="74">
        <v>63.3</v>
      </c>
      <c r="H18" s="72"/>
      <c r="I18" s="72"/>
      <c r="J18" s="72"/>
      <c r="K18" s="72"/>
      <c r="L18" s="72"/>
      <c r="M18" s="72"/>
      <c r="N18" s="32"/>
      <c r="O18" s="32"/>
      <c r="P18" s="32"/>
      <c r="Q18" s="32"/>
      <c r="R18" s="32"/>
      <c r="S18" s="32"/>
      <c r="T18" s="32"/>
      <c r="U18" s="32"/>
      <c r="V18" s="32"/>
      <c r="W18" s="32"/>
      <c r="X18" s="32"/>
      <c r="Y18" s="32"/>
      <c r="Z18" s="32"/>
      <c r="AA18" s="32"/>
      <c r="AB18" s="32"/>
      <c r="AC18" s="32"/>
      <c r="AD18" s="32"/>
      <c r="AE18" s="32"/>
    </row>
    <row r="19">
      <c r="A19" s="73" t="s">
        <v>297</v>
      </c>
      <c r="B19" s="46">
        <v>5.595953782</v>
      </c>
      <c r="C19" s="46">
        <v>3.808658959</v>
      </c>
      <c r="D19" s="46">
        <v>5.535715396</v>
      </c>
      <c r="E19" s="45">
        <v>7.445718042</v>
      </c>
      <c r="F19" s="74">
        <v>3.4</v>
      </c>
      <c r="G19" s="74">
        <v>14.6</v>
      </c>
      <c r="H19" s="72"/>
      <c r="I19" s="72"/>
      <c r="J19" s="72"/>
      <c r="K19" s="72"/>
      <c r="L19" s="72"/>
      <c r="M19" s="72"/>
      <c r="N19" s="32"/>
      <c r="O19" s="32"/>
      <c r="P19" s="32"/>
      <c r="Q19" s="32"/>
      <c r="R19" s="32"/>
      <c r="S19" s="32"/>
      <c r="T19" s="32"/>
      <c r="U19" s="32"/>
      <c r="V19" s="32"/>
      <c r="W19" s="32"/>
      <c r="X19" s="32"/>
      <c r="Y19" s="32"/>
      <c r="Z19" s="32"/>
      <c r="AA19" s="32"/>
      <c r="AB19" s="32"/>
      <c r="AC19" s="32"/>
      <c r="AD19" s="32"/>
      <c r="AE19" s="32"/>
    </row>
    <row r="20">
      <c r="A20" s="73" t="s">
        <v>298</v>
      </c>
      <c r="B20" s="46">
        <v>3.540188868</v>
      </c>
      <c r="C20" s="46">
        <v>0.669911165</v>
      </c>
      <c r="D20" s="46">
        <v>1.138445495</v>
      </c>
      <c r="E20" s="45">
        <v>8.901163401</v>
      </c>
      <c r="F20" s="74">
        <v>2.0</v>
      </c>
      <c r="G20" s="74">
        <v>2.0</v>
      </c>
      <c r="H20" s="72"/>
      <c r="I20" s="72"/>
      <c r="J20" s="72"/>
      <c r="K20" s="72"/>
      <c r="L20" s="72"/>
      <c r="M20" s="72"/>
      <c r="N20" s="32"/>
      <c r="O20" s="32"/>
      <c r="P20" s="32"/>
      <c r="Q20" s="32"/>
      <c r="R20" s="32"/>
      <c r="S20" s="32"/>
      <c r="T20" s="32"/>
      <c r="U20" s="32"/>
      <c r="V20" s="32"/>
      <c r="W20" s="32"/>
      <c r="X20" s="32"/>
      <c r="Y20" s="32"/>
      <c r="Z20" s="32"/>
      <c r="AA20" s="32"/>
      <c r="AB20" s="32"/>
      <c r="AC20" s="32"/>
      <c r="AD20" s="32"/>
      <c r="AE20" s="32"/>
    </row>
    <row r="21">
      <c r="A21" s="73" t="s">
        <v>299</v>
      </c>
      <c r="B21" s="46">
        <v>1.685531845</v>
      </c>
      <c r="C21" s="46">
        <v>1.601708596</v>
      </c>
      <c r="D21" s="46">
        <v>0.999699655</v>
      </c>
      <c r="E21" s="45">
        <v>2.480588476</v>
      </c>
      <c r="F21" s="74">
        <v>0.4</v>
      </c>
      <c r="G21" s="74">
        <v>1.3</v>
      </c>
      <c r="H21" s="72"/>
      <c r="I21" s="72"/>
      <c r="J21" s="72"/>
      <c r="K21" s="72"/>
      <c r="L21" s="72"/>
      <c r="M21" s="72"/>
      <c r="N21" s="32"/>
      <c r="O21" s="32"/>
      <c r="P21" s="32"/>
      <c r="Q21" s="32"/>
      <c r="R21" s="32"/>
      <c r="S21" s="32"/>
      <c r="T21" s="32"/>
      <c r="U21" s="32"/>
      <c r="V21" s="32"/>
      <c r="W21" s="32"/>
      <c r="X21" s="32"/>
      <c r="Y21" s="32"/>
      <c r="Z21" s="32"/>
      <c r="AA21" s="32"/>
      <c r="AB21" s="32"/>
      <c r="AC21" s="32"/>
      <c r="AD21" s="32"/>
      <c r="AE21" s="32"/>
    </row>
    <row r="22">
      <c r="A22" s="73" t="s">
        <v>300</v>
      </c>
      <c r="B22" s="46">
        <v>0.464480791</v>
      </c>
      <c r="C22" s="46">
        <v>0.30519986</v>
      </c>
      <c r="D22" s="46">
        <v>0.152888532</v>
      </c>
      <c r="E22" s="46">
        <v>0.946894435</v>
      </c>
      <c r="F22" s="75"/>
      <c r="G22" s="75"/>
      <c r="H22" s="72"/>
      <c r="I22" s="72"/>
      <c r="J22" s="72"/>
      <c r="K22" s="72"/>
      <c r="L22" s="72"/>
      <c r="M22" s="72"/>
      <c r="N22" s="32"/>
      <c r="O22" s="32"/>
      <c r="P22" s="32"/>
      <c r="Q22" s="32"/>
      <c r="R22" s="32"/>
      <c r="S22" s="32"/>
      <c r="T22" s="32"/>
      <c r="U22" s="32"/>
      <c r="V22" s="32"/>
      <c r="W22" s="32"/>
      <c r="X22" s="32"/>
      <c r="Y22" s="32"/>
      <c r="Z22" s="32"/>
      <c r="AA22" s="32"/>
      <c r="AB22" s="32"/>
      <c r="AC22" s="32"/>
      <c r="AD22" s="32"/>
      <c r="AE22" s="32"/>
    </row>
    <row r="23">
      <c r="A23" s="73" t="s">
        <v>301</v>
      </c>
      <c r="B23" s="46">
        <v>0.3994775797</v>
      </c>
      <c r="C23" s="46">
        <v>0.383614444</v>
      </c>
      <c r="D23" s="46">
        <v>0.154046424</v>
      </c>
      <c r="E23" s="46">
        <v>0.669861914</v>
      </c>
      <c r="F23" s="74">
        <v>0.1</v>
      </c>
      <c r="G23" s="74">
        <v>0.1</v>
      </c>
      <c r="H23" s="72"/>
      <c r="I23" s="72"/>
      <c r="J23" s="72"/>
      <c r="K23" s="72"/>
      <c r="L23" s="72"/>
      <c r="M23" s="72"/>
      <c r="N23" s="32"/>
      <c r="O23" s="32"/>
      <c r="P23" s="32"/>
      <c r="Q23" s="32"/>
      <c r="R23" s="32"/>
      <c r="S23" s="32"/>
      <c r="T23" s="32"/>
      <c r="U23" s="32"/>
      <c r="V23" s="32"/>
      <c r="W23" s="32"/>
      <c r="X23" s="32"/>
      <c r="Y23" s="32"/>
      <c r="Z23" s="32"/>
      <c r="AA23" s="32"/>
      <c r="AB23" s="32"/>
      <c r="AC23" s="32"/>
      <c r="AD23" s="32"/>
      <c r="AE23" s="32"/>
    </row>
    <row r="24">
      <c r="A24" s="73" t="s">
        <v>302</v>
      </c>
      <c r="B24" s="46">
        <v>0.3176714727</v>
      </c>
      <c r="C24" s="46">
        <v>0.219185873</v>
      </c>
      <c r="D24" s="46">
        <v>0.127439429</v>
      </c>
      <c r="E24" s="46">
        <v>0.613434747</v>
      </c>
      <c r="F24" s="75"/>
      <c r="G24" s="75"/>
      <c r="H24" s="72"/>
      <c r="I24" s="72"/>
      <c r="J24" s="72"/>
      <c r="K24" s="72"/>
      <c r="L24" s="72"/>
      <c r="M24" s="72"/>
      <c r="N24" s="32"/>
      <c r="O24" s="32"/>
      <c r="P24" s="32"/>
      <c r="Q24" s="32"/>
      <c r="R24" s="32"/>
      <c r="S24" s="32"/>
      <c r="T24" s="32"/>
      <c r="U24" s="32"/>
      <c r="V24" s="32"/>
      <c r="W24" s="32"/>
      <c r="X24" s="32"/>
      <c r="Y24" s="32"/>
      <c r="Z24" s="32"/>
      <c r="AA24" s="32"/>
      <c r="AB24" s="32"/>
      <c r="AC24" s="32"/>
      <c r="AD24" s="32"/>
      <c r="AE24" s="32"/>
    </row>
    <row r="25">
      <c r="A25" s="73" t="s">
        <v>303</v>
      </c>
      <c r="B25" s="46">
        <v>0.3082664525</v>
      </c>
      <c r="C25" s="46">
        <v>0.203477603</v>
      </c>
      <c r="D25" s="46">
        <v>0.279487082</v>
      </c>
      <c r="E25" s="46">
        <v>0.442900575</v>
      </c>
      <c r="F25" s="75"/>
      <c r="G25" s="75"/>
      <c r="H25" s="72"/>
      <c r="I25" s="72"/>
      <c r="J25" s="72"/>
      <c r="K25" s="72"/>
      <c r="L25" s="72"/>
      <c r="M25" s="72"/>
      <c r="N25" s="32"/>
      <c r="O25" s="32"/>
      <c r="P25" s="32"/>
      <c r="Q25" s="32"/>
      <c r="R25" s="32"/>
      <c r="S25" s="32"/>
      <c r="T25" s="32"/>
      <c r="U25" s="32"/>
      <c r="V25" s="32"/>
      <c r="W25" s="32"/>
      <c r="X25" s="32"/>
      <c r="Y25" s="32"/>
      <c r="Z25" s="32"/>
      <c r="AA25" s="32"/>
      <c r="AB25" s="32"/>
      <c r="AC25" s="32"/>
      <c r="AD25" s="32"/>
      <c r="AE25" s="32"/>
    </row>
    <row r="26">
      <c r="A26" s="73" t="s">
        <v>304</v>
      </c>
      <c r="B26" s="46">
        <v>0.2953482455</v>
      </c>
      <c r="C26" s="46">
        <v>0.263863504</v>
      </c>
      <c r="D26" s="46">
        <v>0.186703849</v>
      </c>
      <c r="E26" s="76">
        <v>0.439501251</v>
      </c>
      <c r="F26" s="75"/>
      <c r="G26" s="75"/>
      <c r="H26" s="72"/>
      <c r="I26" s="72"/>
      <c r="J26" s="72"/>
      <c r="K26" s="72"/>
      <c r="L26" s="72"/>
      <c r="M26" s="72"/>
      <c r="N26" s="32"/>
      <c r="O26" s="32"/>
      <c r="P26" s="32"/>
      <c r="Q26" s="32"/>
      <c r="R26" s="32"/>
      <c r="S26" s="32"/>
      <c r="T26" s="32"/>
      <c r="U26" s="32"/>
      <c r="V26" s="32"/>
      <c r="W26" s="32"/>
      <c r="X26" s="32"/>
      <c r="Y26" s="32"/>
      <c r="Z26" s="32"/>
      <c r="AA26" s="32"/>
      <c r="AB26" s="32"/>
      <c r="AC26" s="32"/>
      <c r="AD26" s="32"/>
      <c r="AE26" s="32"/>
    </row>
    <row r="27">
      <c r="A27" s="73" t="s">
        <v>305</v>
      </c>
      <c r="B27" s="46">
        <v>0.2837907165</v>
      </c>
      <c r="C27" s="46">
        <v>0.235769746</v>
      </c>
      <c r="D27" s="46">
        <v>0.105598317</v>
      </c>
      <c r="E27" s="45">
        <v>0.516603805</v>
      </c>
      <c r="F27" s="74">
        <v>0.1</v>
      </c>
      <c r="G27" s="74">
        <v>0.8</v>
      </c>
      <c r="H27" s="72"/>
      <c r="I27" s="72"/>
      <c r="J27" s="72"/>
      <c r="K27" s="72"/>
      <c r="L27" s="72"/>
      <c r="M27" s="72"/>
      <c r="N27" s="32"/>
      <c r="O27" s="32"/>
      <c r="P27" s="32"/>
      <c r="Q27" s="32"/>
      <c r="R27" s="32"/>
      <c r="S27" s="32"/>
      <c r="T27" s="32"/>
      <c r="U27" s="32"/>
      <c r="V27" s="32"/>
      <c r="W27" s="32"/>
      <c r="X27" s="32"/>
      <c r="Y27" s="32"/>
      <c r="Z27" s="32"/>
      <c r="AA27" s="32"/>
      <c r="AB27" s="32"/>
      <c r="AC27" s="32"/>
      <c r="AD27" s="32"/>
      <c r="AE27" s="32"/>
    </row>
    <row r="28">
      <c r="A28" s="73" t="s">
        <v>306</v>
      </c>
      <c r="B28" s="46">
        <v>0.2572741077</v>
      </c>
      <c r="C28" s="77">
        <v>0.200788169</v>
      </c>
      <c r="D28" s="77">
        <v>0.164611799</v>
      </c>
      <c r="E28" s="78">
        <v>0.409854292</v>
      </c>
      <c r="F28" s="75"/>
      <c r="G28" s="75"/>
      <c r="H28" s="72"/>
      <c r="I28" s="72"/>
      <c r="J28" s="72"/>
      <c r="K28" s="72"/>
      <c r="L28" s="72"/>
      <c r="M28" s="72"/>
      <c r="N28" s="32"/>
      <c r="O28" s="32"/>
      <c r="P28" s="32"/>
      <c r="Q28" s="32"/>
      <c r="R28" s="32"/>
      <c r="S28" s="32"/>
      <c r="T28" s="32"/>
      <c r="U28" s="32"/>
      <c r="V28" s="32"/>
      <c r="W28" s="32"/>
      <c r="X28" s="32"/>
      <c r="Y28" s="32"/>
      <c r="Z28" s="32"/>
      <c r="AA28" s="32"/>
      <c r="AB28" s="32"/>
      <c r="AC28" s="32"/>
      <c r="AD28" s="32"/>
      <c r="AE28" s="32"/>
    </row>
    <row r="29">
      <c r="A29" s="73" t="s">
        <v>307</v>
      </c>
      <c r="B29" s="46">
        <v>0.2531358921</v>
      </c>
      <c r="C29" s="46">
        <v>0.241564303</v>
      </c>
      <c r="D29" s="46">
        <v>0.153447909</v>
      </c>
      <c r="E29" s="46">
        <v>0.368087612</v>
      </c>
      <c r="F29" s="75"/>
      <c r="G29" s="75"/>
      <c r="H29" s="72"/>
      <c r="I29" s="72"/>
      <c r="J29" s="72"/>
      <c r="K29" s="72"/>
      <c r="L29" s="72"/>
      <c r="M29" s="72"/>
      <c r="N29" s="32"/>
      <c r="O29" s="32"/>
      <c r="P29" s="32"/>
      <c r="Q29" s="32"/>
      <c r="R29" s="32"/>
      <c r="S29" s="32"/>
      <c r="T29" s="32"/>
      <c r="U29" s="32"/>
      <c r="V29" s="32"/>
      <c r="W29" s="32"/>
      <c r="X29" s="32"/>
      <c r="Y29" s="32"/>
      <c r="Z29" s="32"/>
      <c r="AA29" s="32"/>
      <c r="AB29" s="32"/>
      <c r="AC29" s="32"/>
      <c r="AD29" s="32"/>
      <c r="AE29" s="32"/>
    </row>
    <row r="30">
      <c r="A30" s="73" t="s">
        <v>308</v>
      </c>
      <c r="B30" s="46">
        <v>0.2394174813</v>
      </c>
      <c r="C30" s="46">
        <v>0.323394525</v>
      </c>
      <c r="D30" s="46">
        <v>0.108119566</v>
      </c>
      <c r="E30" s="46">
        <v>0.291601238</v>
      </c>
      <c r="F30" s="75"/>
      <c r="G30" s="75"/>
      <c r="H30" s="72"/>
      <c r="I30" s="72"/>
      <c r="J30" s="72"/>
      <c r="K30" s="72"/>
      <c r="L30" s="72"/>
      <c r="M30" s="72"/>
      <c r="N30" s="32"/>
      <c r="O30" s="32"/>
      <c r="P30" s="32"/>
      <c r="Q30" s="32"/>
      <c r="R30" s="32"/>
      <c r="S30" s="32"/>
      <c r="T30" s="32"/>
      <c r="U30" s="32"/>
      <c r="V30" s="32"/>
      <c r="W30" s="32"/>
      <c r="X30" s="32"/>
      <c r="Y30" s="32"/>
      <c r="Z30" s="32"/>
      <c r="AA30" s="32"/>
      <c r="AB30" s="32"/>
      <c r="AC30" s="32"/>
      <c r="AD30" s="32"/>
      <c r="AE30" s="32"/>
    </row>
    <row r="31">
      <c r="A31" s="73" t="s">
        <v>309</v>
      </c>
      <c r="B31" s="46">
        <v>0.1991298128</v>
      </c>
      <c r="C31" s="46">
        <v>0.100132135</v>
      </c>
      <c r="D31" s="46">
        <v>0.069602347</v>
      </c>
      <c r="E31" s="46">
        <v>0.43245227</v>
      </c>
      <c r="F31" s="75"/>
      <c r="G31" s="75"/>
      <c r="H31" s="72"/>
      <c r="I31" s="72"/>
      <c r="J31" s="72"/>
      <c r="K31" s="72"/>
      <c r="L31" s="72"/>
      <c r="M31" s="72"/>
      <c r="N31" s="32"/>
      <c r="O31" s="32"/>
      <c r="P31" s="32"/>
      <c r="Q31" s="32"/>
      <c r="R31" s="32"/>
      <c r="S31" s="32"/>
      <c r="T31" s="32"/>
      <c r="U31" s="32"/>
      <c r="V31" s="32"/>
      <c r="W31" s="32"/>
      <c r="X31" s="32"/>
      <c r="Y31" s="32"/>
      <c r="Z31" s="32"/>
      <c r="AA31" s="32"/>
      <c r="AB31" s="32"/>
      <c r="AC31" s="32"/>
      <c r="AD31" s="32"/>
      <c r="AE31" s="32"/>
    </row>
    <row r="32">
      <c r="A32" s="73" t="s">
        <v>310</v>
      </c>
      <c r="B32" s="46">
        <v>0.1977210311</v>
      </c>
      <c r="C32" s="46">
        <v>0.122609882</v>
      </c>
      <c r="D32" s="46">
        <v>0.194371265</v>
      </c>
      <c r="E32" s="46">
        <v>0.276306012</v>
      </c>
      <c r="F32" s="75"/>
      <c r="G32" s="75"/>
      <c r="H32" s="72"/>
      <c r="I32" s="72"/>
      <c r="J32" s="72"/>
      <c r="K32" s="72"/>
      <c r="L32" s="72"/>
      <c r="M32" s="72"/>
      <c r="N32" s="32"/>
      <c r="O32" s="32"/>
      <c r="P32" s="32"/>
      <c r="Q32" s="32"/>
      <c r="R32" s="32"/>
      <c r="S32" s="32"/>
      <c r="T32" s="32"/>
      <c r="U32" s="32"/>
      <c r="V32" s="32"/>
      <c r="W32" s="32"/>
      <c r="X32" s="32"/>
      <c r="Y32" s="32"/>
      <c r="Z32" s="32"/>
      <c r="AA32" s="32"/>
      <c r="AB32" s="32"/>
      <c r="AC32" s="32"/>
      <c r="AD32" s="32"/>
      <c r="AE32" s="32"/>
    </row>
    <row r="33">
      <c r="A33" s="73" t="s">
        <v>311</v>
      </c>
      <c r="B33" s="46">
        <v>0.1375425109</v>
      </c>
      <c r="C33" s="46">
        <v>0.178071703</v>
      </c>
      <c r="D33" s="46">
        <v>0.031048066</v>
      </c>
      <c r="E33" s="46">
        <v>0.207452003</v>
      </c>
      <c r="F33" s="75"/>
      <c r="G33" s="75"/>
      <c r="H33" s="72"/>
      <c r="I33" s="72"/>
      <c r="J33" s="72"/>
      <c r="K33" s="72"/>
      <c r="L33" s="72"/>
      <c r="M33" s="72"/>
      <c r="N33" s="32"/>
      <c r="O33" s="32"/>
      <c r="P33" s="32"/>
      <c r="Q33" s="32"/>
      <c r="R33" s="32"/>
      <c r="S33" s="32"/>
      <c r="T33" s="32"/>
      <c r="U33" s="32"/>
      <c r="V33" s="32"/>
      <c r="W33" s="32"/>
      <c r="X33" s="32"/>
      <c r="Y33" s="32"/>
      <c r="Z33" s="32"/>
      <c r="AA33" s="32"/>
      <c r="AB33" s="32"/>
      <c r="AC33" s="32"/>
      <c r="AD33" s="32"/>
      <c r="AE33" s="32"/>
    </row>
    <row r="34">
      <c r="A34" s="73" t="s">
        <v>312</v>
      </c>
      <c r="B34" s="46">
        <v>0.1315175047</v>
      </c>
      <c r="C34" s="46">
        <v>0.041567256</v>
      </c>
      <c r="D34" s="46">
        <v>0.047343176</v>
      </c>
      <c r="E34" s="46">
        <v>0.30875965</v>
      </c>
      <c r="F34" s="75"/>
      <c r="G34" s="75"/>
      <c r="H34" s="72"/>
      <c r="I34" s="72"/>
      <c r="J34" s="72"/>
      <c r="K34" s="72"/>
      <c r="L34" s="72"/>
      <c r="M34" s="72"/>
      <c r="N34" s="32"/>
      <c r="O34" s="32"/>
      <c r="P34" s="32"/>
      <c r="Q34" s="32"/>
      <c r="R34" s="32"/>
      <c r="S34" s="32"/>
      <c r="T34" s="32"/>
      <c r="U34" s="32"/>
      <c r="V34" s="32"/>
      <c r="W34" s="32"/>
      <c r="X34" s="32"/>
      <c r="Y34" s="32"/>
      <c r="Z34" s="32"/>
      <c r="AA34" s="32"/>
      <c r="AB34" s="32"/>
      <c r="AC34" s="32"/>
      <c r="AD34" s="32"/>
      <c r="AE34" s="32"/>
    </row>
    <row r="35">
      <c r="A35" s="73" t="s">
        <v>313</v>
      </c>
      <c r="B35" s="46">
        <v>0.1248788965</v>
      </c>
      <c r="C35" s="46">
        <v>0.037833089</v>
      </c>
      <c r="D35" s="46">
        <v>0.16434572</v>
      </c>
      <c r="E35" s="46">
        <v>0.170996146</v>
      </c>
      <c r="F35" s="75"/>
      <c r="G35" s="75"/>
      <c r="H35" s="72"/>
      <c r="I35" s="72"/>
      <c r="J35" s="72"/>
      <c r="K35" s="72"/>
      <c r="L35" s="72"/>
      <c r="M35" s="72"/>
      <c r="N35" s="32"/>
      <c r="O35" s="32"/>
      <c r="P35" s="32"/>
      <c r="Q35" s="32"/>
      <c r="R35" s="32"/>
      <c r="S35" s="32"/>
      <c r="T35" s="32"/>
      <c r="U35" s="32"/>
      <c r="V35" s="32"/>
      <c r="W35" s="32"/>
      <c r="X35" s="32"/>
      <c r="Y35" s="32"/>
      <c r="Z35" s="32"/>
      <c r="AA35" s="32"/>
      <c r="AB35" s="32"/>
      <c r="AC35" s="32"/>
      <c r="AD35" s="32"/>
      <c r="AE35" s="32"/>
    </row>
    <row r="36">
      <c r="A36" s="73" t="s">
        <v>314</v>
      </c>
      <c r="B36" s="46">
        <v>0.09991779491</v>
      </c>
      <c r="C36" s="46">
        <v>0.056460562</v>
      </c>
      <c r="D36" s="46">
        <v>0.106895415</v>
      </c>
      <c r="E36" s="46">
        <v>0.136138978</v>
      </c>
      <c r="F36" s="75"/>
      <c r="G36" s="75"/>
      <c r="H36" s="72"/>
      <c r="I36" s="72"/>
      <c r="J36" s="72"/>
      <c r="K36" s="72"/>
      <c r="L36" s="72"/>
      <c r="M36" s="72"/>
      <c r="N36" s="32"/>
      <c r="O36" s="32"/>
      <c r="P36" s="32"/>
      <c r="Q36" s="32"/>
      <c r="R36" s="32"/>
      <c r="S36" s="32"/>
      <c r="T36" s="32"/>
      <c r="U36" s="32"/>
      <c r="V36" s="32"/>
      <c r="W36" s="32"/>
      <c r="X36" s="32"/>
      <c r="Y36" s="32"/>
      <c r="Z36" s="32"/>
      <c r="AA36" s="32"/>
      <c r="AB36" s="32"/>
      <c r="AC36" s="32"/>
      <c r="AD36" s="32"/>
      <c r="AE36" s="32"/>
    </row>
    <row r="37">
      <c r="A37" s="32"/>
      <c r="B37" s="32"/>
      <c r="C37" s="32"/>
      <c r="D37" s="32"/>
      <c r="E37" s="32"/>
      <c r="F37" s="79"/>
      <c r="G37" s="79"/>
      <c r="H37" s="72"/>
      <c r="I37" s="72"/>
      <c r="J37" s="72"/>
      <c r="K37" s="72"/>
      <c r="L37" s="72"/>
      <c r="M37" s="72"/>
      <c r="N37" s="32"/>
      <c r="O37" s="32"/>
      <c r="P37" s="32"/>
      <c r="Q37" s="32"/>
      <c r="R37" s="32"/>
      <c r="S37" s="32"/>
      <c r="T37" s="32"/>
      <c r="U37" s="32"/>
      <c r="V37" s="32"/>
      <c r="W37" s="32"/>
      <c r="X37" s="32"/>
      <c r="Y37" s="32"/>
      <c r="Z37" s="32"/>
      <c r="AA37" s="32"/>
      <c r="AB37" s="32"/>
      <c r="AC37" s="32"/>
      <c r="AD37" s="32"/>
      <c r="AE37" s="32"/>
    </row>
    <row r="38">
      <c r="A38" s="32"/>
      <c r="B38" s="32"/>
      <c r="C38" s="32"/>
      <c r="D38" s="32"/>
      <c r="E38" s="32"/>
      <c r="F38" s="79"/>
      <c r="G38" s="79"/>
      <c r="H38" s="72"/>
      <c r="I38" s="72"/>
      <c r="J38" s="72"/>
      <c r="K38" s="72"/>
      <c r="L38" s="72"/>
      <c r="M38" s="72"/>
      <c r="N38" s="32"/>
      <c r="O38" s="32"/>
      <c r="P38" s="32"/>
      <c r="Q38" s="32"/>
      <c r="R38" s="32"/>
      <c r="S38" s="32"/>
      <c r="T38" s="32"/>
      <c r="U38" s="32"/>
      <c r="V38" s="32"/>
      <c r="W38" s="32"/>
      <c r="X38" s="32"/>
      <c r="Y38" s="32"/>
      <c r="Z38" s="32"/>
      <c r="AA38" s="32"/>
      <c r="AB38" s="32"/>
      <c r="AC38" s="32"/>
      <c r="AD38" s="32"/>
      <c r="AE38" s="32"/>
    </row>
    <row r="39">
      <c r="A39" s="32"/>
      <c r="B39" s="32"/>
      <c r="C39" s="32"/>
      <c r="D39" s="32"/>
      <c r="E39" s="32"/>
      <c r="F39" s="79"/>
      <c r="G39" s="79"/>
      <c r="H39" s="72"/>
      <c r="I39" s="72"/>
      <c r="J39" s="72"/>
      <c r="K39" s="72"/>
      <c r="L39" s="72"/>
      <c r="M39" s="72"/>
      <c r="N39" s="32"/>
      <c r="O39" s="32"/>
      <c r="P39" s="32"/>
      <c r="Q39" s="32"/>
      <c r="R39" s="32"/>
      <c r="S39" s="32"/>
      <c r="T39" s="32"/>
      <c r="U39" s="32"/>
      <c r="V39" s="32"/>
      <c r="W39" s="32"/>
      <c r="X39" s="32"/>
      <c r="Y39" s="32"/>
      <c r="Z39" s="32"/>
      <c r="AA39" s="32"/>
      <c r="AB39" s="32"/>
      <c r="AC39" s="32"/>
      <c r="AD39" s="32"/>
      <c r="AE39" s="32"/>
    </row>
    <row r="40">
      <c r="A40" s="32"/>
      <c r="B40" s="32"/>
      <c r="C40" s="32"/>
      <c r="D40" s="32"/>
      <c r="E40" s="32"/>
      <c r="F40" s="79"/>
      <c r="G40" s="79"/>
      <c r="H40" s="72"/>
      <c r="I40" s="72"/>
      <c r="J40" s="72"/>
      <c r="K40" s="72"/>
      <c r="L40" s="72"/>
      <c r="M40" s="72"/>
      <c r="N40" s="32"/>
      <c r="O40" s="32"/>
      <c r="P40" s="32"/>
      <c r="Q40" s="32"/>
      <c r="R40" s="32"/>
      <c r="S40" s="32"/>
      <c r="T40" s="32"/>
      <c r="U40" s="32"/>
      <c r="V40" s="32"/>
      <c r="W40" s="32"/>
      <c r="X40" s="32"/>
      <c r="Y40" s="32"/>
      <c r="Z40" s="32"/>
      <c r="AA40" s="32"/>
      <c r="AB40" s="32"/>
      <c r="AC40" s="32"/>
      <c r="AD40" s="32"/>
      <c r="AE40" s="32"/>
    </row>
    <row r="41">
      <c r="A41" s="32"/>
      <c r="B41" s="32"/>
      <c r="C41" s="32"/>
      <c r="D41" s="32"/>
      <c r="E41" s="32"/>
      <c r="F41" s="79"/>
      <c r="G41" s="79"/>
      <c r="H41" s="72"/>
      <c r="I41" s="72"/>
      <c r="J41" s="72"/>
      <c r="K41" s="72"/>
      <c r="L41" s="72"/>
      <c r="M41" s="72"/>
      <c r="N41" s="32"/>
      <c r="O41" s="32"/>
      <c r="P41" s="32"/>
      <c r="Q41" s="32"/>
      <c r="R41" s="32"/>
      <c r="S41" s="32"/>
      <c r="T41" s="32"/>
      <c r="U41" s="32"/>
      <c r="V41" s="32"/>
      <c r="W41" s="32"/>
      <c r="X41" s="32"/>
      <c r="Y41" s="32"/>
      <c r="Z41" s="32"/>
      <c r="AA41" s="32"/>
      <c r="AB41" s="32"/>
      <c r="AC41" s="32"/>
      <c r="AD41" s="32"/>
      <c r="AE41" s="32"/>
    </row>
    <row r="42">
      <c r="A42" s="32"/>
      <c r="B42" s="32"/>
      <c r="C42" s="32"/>
      <c r="D42" s="32"/>
      <c r="E42" s="32"/>
      <c r="F42" s="79"/>
      <c r="G42" s="79"/>
      <c r="H42" s="72"/>
      <c r="I42" s="72"/>
      <c r="J42" s="72"/>
      <c r="K42" s="72"/>
      <c r="L42" s="72"/>
      <c r="M42" s="72"/>
      <c r="N42" s="32"/>
      <c r="O42" s="32"/>
      <c r="P42" s="32"/>
      <c r="Q42" s="32"/>
      <c r="R42" s="32"/>
      <c r="S42" s="32"/>
      <c r="T42" s="32"/>
      <c r="U42" s="32"/>
      <c r="V42" s="32"/>
      <c r="W42" s="32"/>
      <c r="X42" s="32"/>
      <c r="Y42" s="32"/>
      <c r="Z42" s="32"/>
      <c r="AA42" s="32"/>
      <c r="AB42" s="32"/>
      <c r="AC42" s="32"/>
      <c r="AD42" s="32"/>
      <c r="AE42" s="32"/>
    </row>
    <row r="43">
      <c r="A43" s="32"/>
      <c r="B43" s="32"/>
      <c r="C43" s="32"/>
      <c r="D43" s="32"/>
      <c r="E43" s="32"/>
      <c r="F43" s="79"/>
      <c r="G43" s="79"/>
      <c r="H43" s="72"/>
      <c r="I43" s="72"/>
      <c r="J43" s="72"/>
      <c r="K43" s="72"/>
      <c r="L43" s="72"/>
      <c r="M43" s="72"/>
      <c r="N43" s="32"/>
      <c r="O43" s="32"/>
      <c r="P43" s="32"/>
      <c r="Q43" s="32"/>
      <c r="R43" s="32"/>
      <c r="S43" s="32"/>
      <c r="T43" s="32"/>
      <c r="U43" s="32"/>
      <c r="V43" s="32"/>
      <c r="W43" s="32"/>
      <c r="X43" s="32"/>
      <c r="Y43" s="32"/>
      <c r="Z43" s="32"/>
      <c r="AA43" s="32"/>
      <c r="AB43" s="32"/>
      <c r="AC43" s="32"/>
      <c r="AD43" s="32"/>
      <c r="AE43" s="32"/>
    </row>
    <row r="44">
      <c r="A44" s="80" t="s">
        <v>315</v>
      </c>
      <c r="B44" s="32"/>
      <c r="C44" s="32"/>
      <c r="D44" s="81"/>
      <c r="E44" s="32"/>
      <c r="F44" s="79"/>
      <c r="G44" s="79"/>
      <c r="H44" s="72"/>
      <c r="I44" s="72"/>
      <c r="J44" s="72"/>
      <c r="K44" s="72"/>
      <c r="L44" s="72"/>
      <c r="M44" s="72"/>
      <c r="N44" s="32"/>
      <c r="O44" s="32"/>
      <c r="P44" s="32"/>
      <c r="Q44" s="32"/>
      <c r="R44" s="32"/>
      <c r="S44" s="32"/>
      <c r="T44" s="32"/>
      <c r="U44" s="32"/>
      <c r="V44" s="32"/>
      <c r="W44" s="32"/>
      <c r="X44" s="32"/>
      <c r="Y44" s="32"/>
      <c r="Z44" s="32"/>
      <c r="AA44" s="32"/>
      <c r="AB44" s="32"/>
      <c r="AC44" s="32"/>
      <c r="AD44" s="32"/>
      <c r="AE44" s="32"/>
    </row>
    <row r="45">
      <c r="A45" s="32"/>
      <c r="B45" s="32" t="s">
        <v>316</v>
      </c>
      <c r="C45" s="32" t="s">
        <v>294</v>
      </c>
      <c r="D45" s="81" t="s">
        <v>317</v>
      </c>
      <c r="E45" s="32"/>
      <c r="F45" s="32"/>
      <c r="G45" s="32"/>
      <c r="H45" s="72"/>
      <c r="I45" s="72"/>
      <c r="J45" s="72"/>
      <c r="K45" s="72"/>
      <c r="L45" s="72"/>
      <c r="M45" s="72"/>
      <c r="N45" s="32"/>
      <c r="O45" s="32"/>
      <c r="P45" s="32"/>
      <c r="Q45" s="32"/>
      <c r="R45" s="32"/>
      <c r="S45" s="32"/>
      <c r="T45" s="32"/>
      <c r="U45" s="32"/>
      <c r="V45" s="32"/>
      <c r="W45" s="32"/>
      <c r="X45" s="32"/>
      <c r="Y45" s="32"/>
      <c r="Z45" s="32"/>
      <c r="AA45" s="32"/>
      <c r="AB45" s="32"/>
      <c r="AC45" s="32"/>
      <c r="AD45" s="32"/>
      <c r="AE45" s="32"/>
    </row>
    <row r="46">
      <c r="A46" s="73" t="s">
        <v>296</v>
      </c>
      <c r="B46" s="46">
        <v>71.07379056</v>
      </c>
      <c r="C46" s="74">
        <v>80.1</v>
      </c>
      <c r="D46" s="74">
        <v>63.3</v>
      </c>
      <c r="E46" s="82"/>
      <c r="F46" s="83"/>
      <c r="G46" s="83"/>
      <c r="H46" s="72"/>
      <c r="I46" s="72"/>
      <c r="J46" s="72"/>
      <c r="K46" s="72"/>
      <c r="L46" s="72"/>
      <c r="M46" s="72"/>
      <c r="N46" s="32"/>
      <c r="O46" s="32"/>
      <c r="P46" s="32"/>
      <c r="Q46" s="32"/>
      <c r="R46" s="32"/>
      <c r="S46" s="32"/>
      <c r="T46" s="32"/>
      <c r="U46" s="32"/>
      <c r="V46" s="32"/>
      <c r="W46" s="32"/>
      <c r="X46" s="32"/>
      <c r="Y46" s="32"/>
      <c r="Z46" s="32"/>
      <c r="AA46" s="32"/>
      <c r="AB46" s="32"/>
      <c r="AC46" s="32"/>
      <c r="AD46" s="32"/>
      <c r="AE46" s="32"/>
    </row>
    <row r="47">
      <c r="A47" s="73" t="s">
        <v>297</v>
      </c>
      <c r="B47" s="46">
        <v>5.595953782</v>
      </c>
      <c r="C47" s="74">
        <v>3.4</v>
      </c>
      <c r="D47" s="74">
        <v>14.6</v>
      </c>
      <c r="E47" s="82"/>
      <c r="F47" s="83"/>
      <c r="G47" s="83"/>
      <c r="H47" s="72"/>
      <c r="I47" s="72"/>
      <c r="J47" s="72"/>
      <c r="K47" s="72"/>
      <c r="L47" s="72"/>
      <c r="M47" s="72"/>
      <c r="N47" s="32"/>
      <c r="O47" s="32"/>
      <c r="P47" s="32"/>
      <c r="Q47" s="32"/>
      <c r="R47" s="32"/>
      <c r="S47" s="32"/>
      <c r="T47" s="32"/>
      <c r="U47" s="32"/>
      <c r="V47" s="32"/>
      <c r="W47" s="32"/>
      <c r="X47" s="32"/>
      <c r="Y47" s="32"/>
      <c r="Z47" s="32"/>
      <c r="AA47" s="32"/>
      <c r="AB47" s="32"/>
      <c r="AC47" s="32"/>
      <c r="AD47" s="32"/>
      <c r="AE47" s="32"/>
    </row>
    <row r="48">
      <c r="A48" s="73" t="s">
        <v>298</v>
      </c>
      <c r="B48" s="46">
        <v>3.540188868</v>
      </c>
      <c r="C48" s="74">
        <v>2.0</v>
      </c>
      <c r="D48" s="74">
        <v>2.0</v>
      </c>
      <c r="E48" s="82"/>
      <c r="F48" s="83"/>
      <c r="G48" s="83"/>
      <c r="H48" s="72"/>
      <c r="I48" s="72"/>
      <c r="J48" s="72"/>
      <c r="K48" s="72"/>
      <c r="L48" s="72"/>
      <c r="M48" s="72"/>
      <c r="N48" s="32"/>
      <c r="O48" s="32"/>
      <c r="P48" s="32"/>
      <c r="Q48" s="32"/>
      <c r="R48" s="32"/>
      <c r="S48" s="32"/>
      <c r="T48" s="32"/>
      <c r="U48" s="32"/>
      <c r="V48" s="32"/>
      <c r="W48" s="32"/>
      <c r="X48" s="32"/>
      <c r="Y48" s="32"/>
      <c r="Z48" s="32"/>
      <c r="AA48" s="32"/>
      <c r="AB48" s="32"/>
      <c r="AC48" s="32"/>
      <c r="AD48" s="32"/>
      <c r="AE48" s="32"/>
    </row>
    <row r="49">
      <c r="A49" s="73" t="s">
        <v>299</v>
      </c>
      <c r="B49" s="46">
        <v>1.685531845</v>
      </c>
      <c r="C49" s="74">
        <v>0.4</v>
      </c>
      <c r="D49" s="74">
        <v>1.3</v>
      </c>
      <c r="E49" s="82"/>
      <c r="F49" s="83"/>
      <c r="G49" s="83"/>
      <c r="H49" s="72"/>
      <c r="I49" s="72"/>
      <c r="J49" s="72"/>
      <c r="K49" s="72"/>
      <c r="L49" s="72"/>
      <c r="M49" s="72"/>
      <c r="N49" s="32"/>
      <c r="O49" s="32"/>
      <c r="P49" s="32"/>
      <c r="Q49" s="32"/>
      <c r="R49" s="32"/>
      <c r="S49" s="32"/>
      <c r="T49" s="32"/>
      <c r="U49" s="32"/>
      <c r="V49" s="32"/>
      <c r="W49" s="32"/>
      <c r="X49" s="32"/>
      <c r="Y49" s="32"/>
      <c r="Z49" s="32"/>
      <c r="AA49" s="32"/>
      <c r="AB49" s="32"/>
      <c r="AC49" s="32"/>
      <c r="AD49" s="32"/>
      <c r="AE49" s="32"/>
    </row>
    <row r="50">
      <c r="A50" s="73" t="s">
        <v>301</v>
      </c>
      <c r="B50" s="46">
        <v>0.3994775797</v>
      </c>
      <c r="C50" s="74">
        <v>0.1</v>
      </c>
      <c r="D50" s="74">
        <v>0.1</v>
      </c>
      <c r="E50" s="82"/>
      <c r="F50" s="83"/>
      <c r="G50" s="83"/>
      <c r="H50" s="72"/>
      <c r="I50" s="72"/>
      <c r="J50" s="72"/>
      <c r="K50" s="72"/>
      <c r="L50" s="72"/>
      <c r="M50" s="72"/>
      <c r="N50" s="32"/>
      <c r="O50" s="32"/>
      <c r="P50" s="32"/>
      <c r="Q50" s="32"/>
      <c r="R50" s="32"/>
      <c r="S50" s="32"/>
      <c r="T50" s="32"/>
      <c r="U50" s="32"/>
      <c r="V50" s="32"/>
      <c r="W50" s="32"/>
      <c r="X50" s="32"/>
      <c r="Y50" s="32"/>
      <c r="Z50" s="32"/>
      <c r="AA50" s="32"/>
      <c r="AB50" s="32"/>
      <c r="AC50" s="32"/>
      <c r="AD50" s="32"/>
      <c r="AE50" s="32"/>
    </row>
    <row r="51">
      <c r="A51" s="73" t="s">
        <v>305</v>
      </c>
      <c r="B51" s="46">
        <v>0.2837907165</v>
      </c>
      <c r="C51" s="74">
        <v>0.1</v>
      </c>
      <c r="D51" s="74">
        <v>0.8</v>
      </c>
      <c r="E51" s="82"/>
      <c r="F51" s="83"/>
      <c r="G51" s="83"/>
      <c r="H51" s="72"/>
      <c r="I51" s="72"/>
      <c r="J51" s="72"/>
      <c r="K51" s="72"/>
      <c r="L51" s="72"/>
      <c r="M51" s="72"/>
      <c r="N51" s="32"/>
      <c r="O51" s="32"/>
      <c r="P51" s="32"/>
      <c r="Q51" s="32"/>
      <c r="R51" s="32"/>
      <c r="S51" s="32"/>
      <c r="T51" s="32"/>
      <c r="U51" s="32"/>
      <c r="V51" s="32"/>
      <c r="W51" s="32"/>
      <c r="X51" s="32"/>
      <c r="Y51" s="32"/>
      <c r="Z51" s="32"/>
      <c r="AA51" s="32"/>
      <c r="AB51" s="32"/>
      <c r="AC51" s="32"/>
      <c r="AD51" s="32"/>
      <c r="AE51" s="32"/>
    </row>
    <row r="52">
      <c r="A52" s="32"/>
      <c r="B52" s="32"/>
      <c r="C52" s="32"/>
      <c r="D52" s="81"/>
      <c r="E52" s="32"/>
      <c r="F52" s="79"/>
      <c r="G52" s="79"/>
      <c r="H52" s="72"/>
      <c r="I52" s="72"/>
      <c r="J52" s="72"/>
      <c r="K52" s="72"/>
      <c r="L52" s="72"/>
      <c r="M52" s="72"/>
      <c r="N52" s="32"/>
      <c r="O52" s="32"/>
      <c r="P52" s="32"/>
      <c r="Q52" s="32"/>
      <c r="R52" s="32"/>
      <c r="S52" s="32"/>
      <c r="T52" s="32"/>
      <c r="U52" s="32"/>
      <c r="V52" s="32"/>
      <c r="W52" s="32"/>
      <c r="X52" s="32"/>
      <c r="Y52" s="32"/>
      <c r="Z52" s="32"/>
      <c r="AA52" s="32"/>
      <c r="AB52" s="32"/>
      <c r="AC52" s="32"/>
      <c r="AD52" s="32"/>
      <c r="AE52" s="32"/>
    </row>
    <row r="53">
      <c r="A53" s="32"/>
      <c r="B53" s="32"/>
      <c r="C53" s="32"/>
      <c r="D53" s="81"/>
      <c r="E53" s="32"/>
      <c r="F53" s="79"/>
      <c r="G53" s="79"/>
      <c r="H53" s="72"/>
      <c r="I53" s="72"/>
      <c r="J53" s="72"/>
      <c r="K53" s="72"/>
      <c r="L53" s="72"/>
      <c r="M53" s="72"/>
      <c r="N53" s="32"/>
      <c r="O53" s="32"/>
      <c r="P53" s="32"/>
      <c r="Q53" s="32"/>
      <c r="R53" s="32"/>
      <c r="S53" s="32"/>
      <c r="T53" s="32"/>
      <c r="U53" s="32"/>
      <c r="V53" s="32"/>
      <c r="W53" s="32"/>
      <c r="X53" s="32"/>
      <c r="Y53" s="32"/>
      <c r="Z53" s="32"/>
      <c r="AA53" s="32"/>
      <c r="AB53" s="32"/>
      <c r="AC53" s="32"/>
      <c r="AD53" s="32"/>
      <c r="AE53" s="32"/>
    </row>
    <row r="54">
      <c r="A54" s="32"/>
      <c r="B54" s="32"/>
      <c r="C54" s="32"/>
      <c r="D54" s="81"/>
      <c r="E54" s="32"/>
      <c r="F54" s="79"/>
      <c r="G54" s="79"/>
      <c r="H54" s="72"/>
      <c r="I54" s="72"/>
      <c r="J54" s="72"/>
      <c r="K54" s="72"/>
      <c r="L54" s="72"/>
      <c r="M54" s="72"/>
      <c r="N54" s="32"/>
      <c r="O54" s="32"/>
      <c r="P54" s="32"/>
      <c r="Q54" s="32"/>
      <c r="R54" s="32"/>
      <c r="S54" s="32"/>
      <c r="T54" s="32"/>
      <c r="U54" s="32"/>
      <c r="V54" s="32"/>
      <c r="W54" s="32"/>
      <c r="X54" s="32"/>
      <c r="Y54" s="32"/>
      <c r="Z54" s="32"/>
      <c r="AA54" s="32"/>
      <c r="AB54" s="32"/>
      <c r="AC54" s="32"/>
      <c r="AD54" s="32"/>
      <c r="AE54" s="32"/>
    </row>
    <row r="55">
      <c r="A55" s="66" t="s">
        <v>318</v>
      </c>
      <c r="B55" s="72"/>
      <c r="C55" s="72"/>
      <c r="D55" s="72"/>
      <c r="E55" s="72"/>
      <c r="F55" s="72"/>
      <c r="G55" s="72"/>
      <c r="H55" s="72"/>
      <c r="I55" s="72"/>
      <c r="J55" s="72"/>
      <c r="K55" s="72"/>
      <c r="L55" s="72"/>
      <c r="M55" s="72"/>
      <c r="N55" s="32"/>
      <c r="O55" s="32"/>
      <c r="P55" s="32"/>
      <c r="Q55" s="32"/>
      <c r="R55" s="32"/>
      <c r="S55" s="32"/>
      <c r="T55" s="32"/>
      <c r="U55" s="32"/>
      <c r="V55" s="32"/>
      <c r="W55" s="32"/>
      <c r="X55" s="32"/>
      <c r="Y55" s="32"/>
      <c r="Z55" s="32"/>
      <c r="AA55" s="32"/>
      <c r="AB55" s="32"/>
      <c r="AC55" s="32"/>
      <c r="AD55" s="32"/>
      <c r="AE55" s="32"/>
    </row>
    <row r="56">
      <c r="A56" s="84"/>
      <c r="B56" s="84"/>
      <c r="C56" s="84"/>
      <c r="D56" s="84"/>
      <c r="E56" s="84"/>
      <c r="F56" s="84"/>
      <c r="G56" s="84"/>
      <c r="H56" s="84"/>
      <c r="I56" s="84"/>
      <c r="J56" s="84"/>
      <c r="K56" s="84"/>
      <c r="L56" s="84"/>
      <c r="M56" s="84"/>
      <c r="N56" s="32"/>
      <c r="O56" s="32"/>
      <c r="P56" s="32"/>
      <c r="Q56" s="32"/>
      <c r="R56" s="32"/>
      <c r="S56" s="32"/>
      <c r="T56" s="32"/>
      <c r="U56" s="32"/>
      <c r="V56" s="32"/>
      <c r="W56" s="32"/>
      <c r="X56" s="32"/>
      <c r="Y56" s="32"/>
      <c r="Z56" s="32"/>
      <c r="AA56" s="32"/>
      <c r="AB56" s="32"/>
      <c r="AC56" s="32"/>
      <c r="AD56" s="32"/>
      <c r="AE56" s="32"/>
    </row>
    <row r="57">
      <c r="A57" s="68" t="s">
        <v>267</v>
      </c>
      <c r="B57" s="68" t="s">
        <v>268</v>
      </c>
      <c r="C57" s="85" t="s">
        <v>269</v>
      </c>
      <c r="D57" s="86"/>
      <c r="E57" s="87"/>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row>
    <row r="58">
      <c r="A58" s="38"/>
      <c r="B58" s="38"/>
      <c r="C58" s="68" t="s">
        <v>273</v>
      </c>
      <c r="D58" s="68" t="s">
        <v>274</v>
      </c>
      <c r="E58" s="68" t="s">
        <v>275</v>
      </c>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row>
    <row r="59">
      <c r="A59" s="88" t="s">
        <v>10</v>
      </c>
      <c r="B59" s="89">
        <v>76.08467874</v>
      </c>
      <c r="C59" s="90">
        <v>86.58246583</v>
      </c>
      <c r="D59" s="91">
        <v>83.15758672</v>
      </c>
      <c r="E59" s="91">
        <v>59.66619783</v>
      </c>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row>
    <row r="60">
      <c r="A60" s="88" t="s">
        <v>24</v>
      </c>
      <c r="B60" s="89">
        <v>4.86144265</v>
      </c>
      <c r="C60" s="91">
        <v>3.227195875</v>
      </c>
      <c r="D60" s="91">
        <v>4.910938619</v>
      </c>
      <c r="E60" s="90">
        <v>6.226101825</v>
      </c>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row>
    <row r="61">
      <c r="A61" s="88" t="s">
        <v>19</v>
      </c>
      <c r="B61" s="89">
        <v>3.15470064</v>
      </c>
      <c r="C61" s="91">
        <v>0.136974659</v>
      </c>
      <c r="D61" s="91">
        <v>0.584490085</v>
      </c>
      <c r="E61" s="90">
        <v>8.522432722</v>
      </c>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row>
    <row r="62">
      <c r="A62" s="88" t="s">
        <v>15</v>
      </c>
      <c r="B62" s="89">
        <v>2.24308787</v>
      </c>
      <c r="C62" s="91">
        <v>1.029171822</v>
      </c>
      <c r="D62" s="90">
        <v>3.250726341</v>
      </c>
      <c r="E62" s="91">
        <v>2.340100313</v>
      </c>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row>
    <row r="63">
      <c r="A63" s="92" t="s">
        <v>85</v>
      </c>
      <c r="B63" s="89">
        <v>0.6658503146</v>
      </c>
      <c r="C63" s="91">
        <v>0.516665097</v>
      </c>
      <c r="D63" s="91">
        <v>0.532975429</v>
      </c>
      <c r="E63" s="90">
        <v>0.922237432</v>
      </c>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row>
    <row r="64">
      <c r="A64" s="92" t="s">
        <v>142</v>
      </c>
      <c r="B64" s="89">
        <v>0.6218629598</v>
      </c>
      <c r="C64" s="91">
        <v>0.144112985</v>
      </c>
      <c r="D64" s="91">
        <v>0.567692035</v>
      </c>
      <c r="E64" s="90">
        <v>1.115750975</v>
      </c>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row>
    <row r="65">
      <c r="A65" s="92" t="s">
        <v>48</v>
      </c>
      <c r="B65" s="89">
        <v>0.5132163619</v>
      </c>
      <c r="C65" s="91">
        <v>0.298713176</v>
      </c>
      <c r="D65" s="91">
        <v>0.161221708</v>
      </c>
      <c r="E65" s="90">
        <v>1.054484516</v>
      </c>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row>
    <row r="66">
      <c r="A66" s="92" t="s">
        <v>125</v>
      </c>
      <c r="B66" s="89">
        <v>0.4954596929</v>
      </c>
      <c r="C66" s="91">
        <v>0.458250057</v>
      </c>
      <c r="D66" s="91">
        <v>0.171896779</v>
      </c>
      <c r="E66" s="90">
        <v>0.837567368</v>
      </c>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row>
    <row r="67">
      <c r="A67" s="92" t="s">
        <v>92</v>
      </c>
      <c r="B67" s="89">
        <v>0.4544501309</v>
      </c>
      <c r="C67" s="90">
        <v>0.596745657</v>
      </c>
      <c r="D67" s="91">
        <v>0.295472938</v>
      </c>
      <c r="E67" s="91">
        <v>0.463573721</v>
      </c>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row>
    <row r="68">
      <c r="A68" s="92" t="s">
        <v>82</v>
      </c>
      <c r="B68" s="89">
        <v>0.2669660973</v>
      </c>
      <c r="C68" s="91">
        <v>0.184509386</v>
      </c>
      <c r="D68" s="91">
        <v>0.208544928</v>
      </c>
      <c r="E68" s="90">
        <v>0.396307926</v>
      </c>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row>
    <row r="69">
      <c r="A69" s="92" t="s">
        <v>102</v>
      </c>
      <c r="B69" s="89">
        <v>0.2492240179</v>
      </c>
      <c r="C69" s="91">
        <v>0.14840314</v>
      </c>
      <c r="D69" s="91">
        <v>0.222571267</v>
      </c>
      <c r="E69" s="90">
        <v>0.365097139</v>
      </c>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row>
    <row r="70">
      <c r="A70" s="92" t="s">
        <v>99</v>
      </c>
      <c r="B70" s="89">
        <v>0.2212164247</v>
      </c>
      <c r="C70" s="91">
        <v>0.138363399</v>
      </c>
      <c r="D70" s="91">
        <v>0.120253383</v>
      </c>
      <c r="E70" s="90">
        <v>0.394736053</v>
      </c>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row>
    <row r="71">
      <c r="A71" s="92" t="s">
        <v>96</v>
      </c>
      <c r="B71" s="89">
        <v>0.2036355618</v>
      </c>
      <c r="C71" s="91">
        <v>0.207127775</v>
      </c>
      <c r="D71" s="91">
        <v>0.082301037</v>
      </c>
      <c r="E71" s="90">
        <v>0.314541091</v>
      </c>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row>
    <row r="72">
      <c r="A72" s="92" t="s">
        <v>75</v>
      </c>
      <c r="B72" s="89">
        <v>0.19714021</v>
      </c>
      <c r="C72" s="91">
        <v>0.173616341</v>
      </c>
      <c r="D72" s="91">
        <v>0.099165768</v>
      </c>
      <c r="E72" s="90">
        <v>0.312010747</v>
      </c>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row>
    <row r="73">
      <c r="A73" s="92" t="s">
        <v>36</v>
      </c>
      <c r="B73" s="89">
        <v>0.1951198293</v>
      </c>
      <c r="C73" s="91">
        <v>0.076011345</v>
      </c>
      <c r="D73" s="91">
        <v>0.069984938</v>
      </c>
      <c r="E73" s="90">
        <v>0.428922184</v>
      </c>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row>
    <row r="74">
      <c r="A74" s="73" t="s">
        <v>137</v>
      </c>
      <c r="B74" s="46">
        <v>0.1946607019</v>
      </c>
      <c r="C74" s="93">
        <v>0.050995298</v>
      </c>
      <c r="D74" s="93">
        <v>0.053295388</v>
      </c>
      <c r="E74" s="90">
        <v>0.484927172</v>
      </c>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row>
    <row r="75">
      <c r="A75" s="73" t="s">
        <v>54</v>
      </c>
      <c r="B75" s="46">
        <v>0.1819008893</v>
      </c>
      <c r="C75" s="93">
        <v>0.134910196</v>
      </c>
      <c r="D75" s="93">
        <v>0.100394136</v>
      </c>
      <c r="E75" s="90">
        <v>0.313417104</v>
      </c>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row>
    <row r="76">
      <c r="A76" s="73" t="s">
        <v>42</v>
      </c>
      <c r="B76" s="46">
        <v>0.1739883054</v>
      </c>
      <c r="C76" s="93">
        <v>0.086825642</v>
      </c>
      <c r="D76" s="93">
        <v>0.148310131</v>
      </c>
      <c r="E76" s="90">
        <v>0.287780187</v>
      </c>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row>
    <row r="77">
      <c r="A77" s="73" t="s">
        <v>223</v>
      </c>
      <c r="B77" s="46">
        <v>0.1607220064</v>
      </c>
      <c r="C77" s="93">
        <v>0.063347139</v>
      </c>
      <c r="D77" s="93">
        <v>0.160929266</v>
      </c>
      <c r="E77" s="90">
        <v>0.257881938</v>
      </c>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row>
    <row r="78">
      <c r="A78" s="73" t="s">
        <v>160</v>
      </c>
      <c r="B78" s="46">
        <v>0.1582006239</v>
      </c>
      <c r="C78" s="90">
        <v>0.204724227</v>
      </c>
      <c r="D78" s="93">
        <v>0.10088911</v>
      </c>
      <c r="E78" s="93">
        <v>0.171111183</v>
      </c>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row>
    <row r="79">
      <c r="A79" s="94" t="s">
        <v>319</v>
      </c>
      <c r="B79" s="86"/>
      <c r="C79" s="86"/>
      <c r="D79" s="86"/>
      <c r="E79" s="86"/>
      <c r="F79" s="86"/>
      <c r="G79" s="86"/>
      <c r="H79" s="86"/>
      <c r="I79" s="86"/>
      <c r="J79" s="86"/>
      <c r="K79" s="86"/>
      <c r="L79" s="86"/>
      <c r="M79" s="87"/>
      <c r="N79" s="32"/>
      <c r="O79" s="32"/>
      <c r="P79" s="32"/>
      <c r="Q79" s="32"/>
      <c r="R79" s="32"/>
      <c r="S79" s="32"/>
      <c r="T79" s="32"/>
      <c r="U79" s="32"/>
      <c r="V79" s="32"/>
      <c r="W79" s="32"/>
      <c r="X79" s="32"/>
      <c r="Y79" s="32"/>
      <c r="Z79" s="32"/>
      <c r="AA79" s="32"/>
      <c r="AB79" s="32"/>
      <c r="AC79" s="32"/>
      <c r="AD79" s="32"/>
      <c r="AE79" s="32"/>
    </row>
    <row r="80">
      <c r="A80" s="95" t="s">
        <v>267</v>
      </c>
      <c r="B80" s="95" t="s">
        <v>268</v>
      </c>
      <c r="C80" s="69" t="s">
        <v>269</v>
      </c>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row>
    <row r="81">
      <c r="A81" s="96"/>
      <c r="B81" s="96"/>
      <c r="C81" s="68" t="s">
        <v>273</v>
      </c>
      <c r="D81" s="68" t="s">
        <v>274</v>
      </c>
      <c r="E81" s="68" t="s">
        <v>275</v>
      </c>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row>
    <row r="82">
      <c r="A82" s="73" t="s">
        <v>320</v>
      </c>
      <c r="B82" s="46">
        <v>17.61492082</v>
      </c>
      <c r="C82" s="97">
        <v>19.89841289</v>
      </c>
      <c r="D82" s="90">
        <v>21.89242669</v>
      </c>
      <c r="E82" s="93">
        <v>10.89549673</v>
      </c>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row>
    <row r="83">
      <c r="A83" s="73" t="s">
        <v>321</v>
      </c>
      <c r="B83" s="46">
        <v>17.4918878</v>
      </c>
      <c r="C83" s="93">
        <v>4.260089925</v>
      </c>
      <c r="D83" s="93">
        <v>9.602028508</v>
      </c>
      <c r="E83" s="90">
        <v>38.90576199</v>
      </c>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row>
    <row r="84">
      <c r="A84" s="73" t="s">
        <v>322</v>
      </c>
      <c r="B84" s="46">
        <v>4.363053998</v>
      </c>
      <c r="C84" s="97">
        <v>4.627444353</v>
      </c>
      <c r="D84" s="90">
        <v>5.301199871</v>
      </c>
      <c r="E84" s="93">
        <v>3.125771628</v>
      </c>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row>
    <row r="85">
      <c r="A85" s="73" t="s">
        <v>323</v>
      </c>
      <c r="B85" s="46">
        <v>3.32788011</v>
      </c>
      <c r="C85" s="90">
        <v>4.274305462</v>
      </c>
      <c r="D85" s="97">
        <v>4.158586126</v>
      </c>
      <c r="E85" s="93">
        <v>1.519981852</v>
      </c>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row>
    <row r="86">
      <c r="A86" s="73" t="s">
        <v>324</v>
      </c>
      <c r="B86" s="46">
        <v>2.406873198</v>
      </c>
      <c r="C86" s="90">
        <v>4.1156508</v>
      </c>
      <c r="D86" s="93">
        <v>2.840668865</v>
      </c>
      <c r="E86" s="93">
        <v>0.248233424</v>
      </c>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row>
    <row r="87">
      <c r="A87" s="73" t="s">
        <v>325</v>
      </c>
      <c r="B87" s="46">
        <v>2.406873198</v>
      </c>
      <c r="C87" s="90">
        <v>4.1156508</v>
      </c>
      <c r="D87" s="93">
        <v>2.840668865</v>
      </c>
      <c r="E87" s="93">
        <v>0.248233424</v>
      </c>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row>
    <row r="88">
      <c r="A88" s="73" t="s">
        <v>326</v>
      </c>
      <c r="B88" s="46">
        <v>2.36343247</v>
      </c>
      <c r="C88" s="90">
        <v>4.010862084</v>
      </c>
      <c r="D88" s="93">
        <v>1.909799774</v>
      </c>
      <c r="E88" s="93">
        <v>1.186436764</v>
      </c>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row>
    <row r="89">
      <c r="A89" s="73" t="s">
        <v>327</v>
      </c>
      <c r="B89" s="46">
        <v>2.069877626</v>
      </c>
      <c r="C89" s="90">
        <v>2.988296544</v>
      </c>
      <c r="D89" s="93">
        <v>1.901992828</v>
      </c>
      <c r="E89" s="93">
        <v>1.325561463</v>
      </c>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row>
    <row r="90">
      <c r="A90" s="73" t="s">
        <v>328</v>
      </c>
      <c r="B90" s="46">
        <v>1.864265939</v>
      </c>
      <c r="C90" s="90">
        <v>2.549614713</v>
      </c>
      <c r="D90" s="97">
        <v>2.206744119</v>
      </c>
      <c r="E90" s="93">
        <v>0.823754609</v>
      </c>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row>
    <row r="91">
      <c r="A91" s="73" t="s">
        <v>329</v>
      </c>
      <c r="B91" s="46">
        <v>1.74222587</v>
      </c>
      <c r="C91" s="93">
        <v>1.554503999</v>
      </c>
      <c r="D91" s="93">
        <v>2.158125377</v>
      </c>
      <c r="E91" s="90">
        <v>1.498644549</v>
      </c>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row>
    <row r="92">
      <c r="A92" s="73" t="s">
        <v>330</v>
      </c>
      <c r="B92" s="46">
        <v>1.460774612</v>
      </c>
      <c r="C92" s="93">
        <v>2.149509499</v>
      </c>
      <c r="D92" s="93">
        <v>1.022833393</v>
      </c>
      <c r="E92" s="93">
        <v>1.22620099</v>
      </c>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row>
    <row r="93">
      <c r="A93" s="73" t="s">
        <v>331</v>
      </c>
      <c r="B93" s="46">
        <v>1.438813458</v>
      </c>
      <c r="C93" s="93">
        <v>1.846865001</v>
      </c>
      <c r="D93" s="93">
        <v>1.602043978</v>
      </c>
      <c r="E93" s="93">
        <v>0.861485819</v>
      </c>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row>
    <row r="94">
      <c r="A94" s="73" t="s">
        <v>332</v>
      </c>
      <c r="B94" s="46">
        <v>1.139162256</v>
      </c>
      <c r="C94" s="93">
        <v>2.17697119</v>
      </c>
      <c r="D94" s="93">
        <v>0.757636512</v>
      </c>
      <c r="E94" s="93">
        <v>0.497009648</v>
      </c>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row>
    <row r="95">
      <c r="A95" s="73" t="s">
        <v>333</v>
      </c>
      <c r="B95" s="46">
        <v>0.9903775746</v>
      </c>
      <c r="C95" s="93">
        <v>0.97622875</v>
      </c>
      <c r="D95" s="93">
        <v>1.345205828</v>
      </c>
      <c r="E95" s="93">
        <v>0.63655636</v>
      </c>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row>
    <row r="96">
      <c r="A96" s="73" t="s">
        <v>334</v>
      </c>
      <c r="B96" s="46">
        <v>0.8991515019</v>
      </c>
      <c r="C96" s="93">
        <v>0.634371067</v>
      </c>
      <c r="D96" s="93">
        <v>0.907029575</v>
      </c>
      <c r="E96" s="93">
        <v>1.155762084</v>
      </c>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row>
    <row r="97">
      <c r="A97" s="73" t="s">
        <v>335</v>
      </c>
      <c r="B97" s="46">
        <v>0.8524180536</v>
      </c>
      <c r="C97" s="93">
        <v>1.142945744</v>
      </c>
      <c r="D97" s="93">
        <v>1.232677694</v>
      </c>
      <c r="E97" s="93">
        <v>0.167547033</v>
      </c>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row>
    <row r="98">
      <c r="A98" s="73" t="s">
        <v>336</v>
      </c>
      <c r="B98" s="46">
        <v>0.847514213</v>
      </c>
      <c r="C98" s="93">
        <v>1.440648462</v>
      </c>
      <c r="D98" s="93">
        <v>0.647722575</v>
      </c>
      <c r="E98" s="93">
        <v>0.461571293</v>
      </c>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row>
    <row r="99">
      <c r="A99" s="73" t="s">
        <v>337</v>
      </c>
      <c r="B99" s="46">
        <v>0.7962686067</v>
      </c>
      <c r="C99" s="93">
        <v>0.450664172</v>
      </c>
      <c r="D99" s="93">
        <v>1.158297476</v>
      </c>
      <c r="E99" s="93">
        <v>0.766435695</v>
      </c>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row>
    <row r="100">
      <c r="A100" s="73" t="s">
        <v>338</v>
      </c>
      <c r="B100" s="46">
        <v>0.7724798221</v>
      </c>
      <c r="C100" s="93">
        <v>1.132995661</v>
      </c>
      <c r="D100" s="93">
        <v>0.581450981</v>
      </c>
      <c r="E100" s="93">
        <v>0.610067966</v>
      </c>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row>
    <row r="101">
      <c r="A101" s="73" t="s">
        <v>339</v>
      </c>
      <c r="B101" s="46">
        <v>0.7707165488</v>
      </c>
      <c r="C101" s="93">
        <v>0.748471836</v>
      </c>
      <c r="D101" s="93">
        <v>0.887086857</v>
      </c>
      <c r="E101" s="93">
        <v>0.672280941</v>
      </c>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row>
    <row r="116">
      <c r="A116" s="32"/>
      <c r="B116" s="32"/>
      <c r="C116" s="32"/>
      <c r="D116" s="81"/>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row>
    <row r="117">
      <c r="A117" s="32"/>
      <c r="B117" s="32"/>
      <c r="C117" s="32"/>
      <c r="D117" s="81"/>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row>
    <row r="118">
      <c r="A118" s="32"/>
      <c r="B118" s="32"/>
      <c r="C118" s="32"/>
      <c r="D118" s="81"/>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row>
    <row r="119">
      <c r="A119" s="32"/>
      <c r="B119" s="32"/>
      <c r="C119" s="32"/>
      <c r="D119" s="81"/>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row>
    <row r="120">
      <c r="A120" s="32"/>
      <c r="B120" s="32"/>
      <c r="C120" s="32"/>
      <c r="D120" s="81"/>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row>
    <row r="121">
      <c r="A121" s="32"/>
      <c r="B121" s="32"/>
      <c r="C121" s="32"/>
      <c r="D121" s="81"/>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row>
    <row r="122">
      <c r="A122" s="32"/>
      <c r="B122" s="32"/>
      <c r="C122" s="32"/>
      <c r="D122" s="81"/>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row>
    <row r="123">
      <c r="A123" s="32"/>
      <c r="B123" s="32"/>
      <c r="C123" s="32"/>
      <c r="D123" s="81"/>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row>
    <row r="124">
      <c r="A124" s="32"/>
      <c r="B124" s="32"/>
      <c r="C124" s="32"/>
      <c r="D124" s="81"/>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row>
    <row r="125">
      <c r="A125" s="32"/>
      <c r="B125" s="32"/>
      <c r="C125" s="32"/>
      <c r="D125" s="81"/>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row>
    <row r="126">
      <c r="A126" s="32"/>
      <c r="B126" s="32"/>
      <c r="C126" s="32"/>
      <c r="D126" s="81"/>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row>
    <row r="127">
      <c r="A127" s="32"/>
      <c r="B127" s="32"/>
      <c r="C127" s="32"/>
      <c r="D127" s="81"/>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row>
    <row r="128">
      <c r="A128" s="32"/>
      <c r="B128" s="32"/>
      <c r="C128" s="32"/>
      <c r="D128" s="81"/>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row>
    <row r="129">
      <c r="A129" s="32"/>
      <c r="B129" s="32"/>
      <c r="C129" s="32"/>
      <c r="D129" s="81"/>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row>
    <row r="130">
      <c r="A130" s="32"/>
      <c r="B130" s="32"/>
      <c r="C130" s="32"/>
      <c r="D130" s="81"/>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row>
    <row r="131">
      <c r="A131" s="32"/>
      <c r="B131" s="32"/>
      <c r="C131" s="32"/>
      <c r="D131" s="81"/>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row>
    <row r="132">
      <c r="A132" s="32"/>
      <c r="B132" s="32"/>
      <c r="C132" s="32"/>
      <c r="D132" s="81"/>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row>
    <row r="133">
      <c r="A133" s="32"/>
      <c r="B133" s="32"/>
      <c r="C133" s="32"/>
      <c r="D133" s="81"/>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row>
    <row r="134">
      <c r="A134" s="32"/>
      <c r="B134" s="32"/>
      <c r="C134" s="32"/>
      <c r="D134" s="81"/>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row>
    <row r="135">
      <c r="A135" s="32"/>
      <c r="B135" s="32"/>
      <c r="C135" s="32"/>
      <c r="D135" s="81"/>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row>
    <row r="10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row>
    <row r="1004">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row>
    <row r="1005">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row>
    <row r="1006">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row>
    <row r="1007">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row>
    <row r="1008">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row>
    <row r="1009">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row>
    <row r="1010">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row>
    <row r="101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row>
    <row r="1012">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row>
    <row r="101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row>
    <row r="1014">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row>
    <row r="1015">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row>
    <row r="1016">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row>
    <row r="1017">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row>
    <row r="1018">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row>
    <row r="1019">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row>
    <row r="1020">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row>
    <row r="102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row>
    <row r="1022">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row>
    <row r="102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row>
    <row r="1024">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row>
    <row r="1025">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row>
    <row r="1026">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row>
    <row r="1027">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row>
  </sheetData>
  <mergeCells count="22">
    <mergeCell ref="J2:J3"/>
    <mergeCell ref="J4:J8"/>
    <mergeCell ref="A2:A3"/>
    <mergeCell ref="B2:B3"/>
    <mergeCell ref="C2:E2"/>
    <mergeCell ref="F2:F3"/>
    <mergeCell ref="G2:G3"/>
    <mergeCell ref="K2:K3"/>
    <mergeCell ref="F4:F8"/>
    <mergeCell ref="B57:B58"/>
    <mergeCell ref="C57:E57"/>
    <mergeCell ref="A57:A58"/>
    <mergeCell ref="A80:A81"/>
    <mergeCell ref="B80:B81"/>
    <mergeCell ref="G9:I9"/>
    <mergeCell ref="A15:M15"/>
    <mergeCell ref="A16:A17"/>
    <mergeCell ref="B16:B17"/>
    <mergeCell ref="C16:E16"/>
    <mergeCell ref="F16:G16"/>
    <mergeCell ref="A79:M79"/>
    <mergeCell ref="C80:E80"/>
  </mergeCells>
  <hyperlinks>
    <hyperlink r:id="rId1" ref="G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43"/>
    <col customWidth="1" min="2" max="2" width="119.43"/>
    <col customWidth="1" min="3" max="3" width="57.14"/>
  </cols>
  <sheetData>
    <row r="1">
      <c r="A1" s="98" t="s">
        <v>340</v>
      </c>
      <c r="B1" s="98" t="s">
        <v>341</v>
      </c>
      <c r="C1" s="99"/>
      <c r="D1" s="100"/>
      <c r="E1" s="100"/>
      <c r="F1" s="100"/>
      <c r="G1" s="100"/>
      <c r="H1" s="100"/>
      <c r="I1" s="100"/>
      <c r="J1" s="100"/>
      <c r="K1" s="100"/>
      <c r="L1" s="100"/>
      <c r="M1" s="100"/>
      <c r="N1" s="100"/>
      <c r="O1" s="100"/>
      <c r="P1" s="100"/>
      <c r="Q1" s="100"/>
      <c r="R1" s="100"/>
      <c r="S1" s="100"/>
      <c r="T1" s="100"/>
      <c r="U1" s="100"/>
      <c r="V1" s="100"/>
      <c r="W1" s="100"/>
      <c r="X1" s="100"/>
      <c r="Y1" s="100"/>
    </row>
    <row r="2">
      <c r="A2" s="101" t="s">
        <v>342</v>
      </c>
      <c r="B2" s="102" t="s">
        <v>343</v>
      </c>
      <c r="C2" s="99"/>
      <c r="D2" s="100"/>
      <c r="E2" s="100"/>
      <c r="F2" s="100"/>
      <c r="G2" s="100"/>
      <c r="H2" s="100"/>
      <c r="I2" s="100"/>
      <c r="J2" s="100"/>
      <c r="K2" s="100"/>
      <c r="L2" s="100"/>
      <c r="M2" s="100"/>
      <c r="N2" s="100"/>
      <c r="O2" s="100"/>
      <c r="P2" s="100"/>
      <c r="Q2" s="100"/>
      <c r="R2" s="100"/>
      <c r="S2" s="100"/>
      <c r="T2" s="100"/>
      <c r="U2" s="100"/>
      <c r="V2" s="100"/>
      <c r="W2" s="100"/>
      <c r="X2" s="100"/>
      <c r="Y2" s="100"/>
    </row>
    <row r="3">
      <c r="A3" s="103" t="s">
        <v>344</v>
      </c>
      <c r="B3" s="104" t="s">
        <v>345</v>
      </c>
      <c r="C3" s="99"/>
      <c r="D3" s="100"/>
      <c r="E3" s="100"/>
      <c r="F3" s="100"/>
      <c r="G3" s="100"/>
      <c r="H3" s="100"/>
      <c r="I3" s="100"/>
      <c r="J3" s="100"/>
      <c r="K3" s="100"/>
      <c r="L3" s="100"/>
      <c r="M3" s="100"/>
      <c r="N3" s="100"/>
      <c r="O3" s="100"/>
      <c r="P3" s="100"/>
      <c r="Q3" s="100"/>
      <c r="R3" s="100"/>
      <c r="S3" s="100"/>
      <c r="T3" s="100"/>
      <c r="U3" s="100"/>
      <c r="V3" s="100"/>
      <c r="W3" s="100"/>
      <c r="X3" s="100"/>
      <c r="Y3" s="100"/>
    </row>
    <row r="4">
      <c r="A4" s="101" t="s">
        <v>344</v>
      </c>
      <c r="B4" s="102" t="s">
        <v>346</v>
      </c>
      <c r="C4" s="99"/>
      <c r="D4" s="100"/>
      <c r="E4" s="100"/>
      <c r="F4" s="100"/>
      <c r="G4" s="100"/>
      <c r="H4" s="100"/>
      <c r="I4" s="100"/>
      <c r="J4" s="100"/>
      <c r="K4" s="100"/>
      <c r="L4" s="100"/>
      <c r="M4" s="100"/>
      <c r="N4" s="100"/>
      <c r="O4" s="100"/>
      <c r="P4" s="100"/>
      <c r="Q4" s="100"/>
      <c r="R4" s="100"/>
      <c r="S4" s="100"/>
      <c r="T4" s="100"/>
      <c r="U4" s="100"/>
      <c r="V4" s="100"/>
      <c r="W4" s="100"/>
      <c r="X4" s="100"/>
      <c r="Y4" s="100"/>
    </row>
    <row r="5">
      <c r="A5" s="105" t="s">
        <v>347</v>
      </c>
      <c r="B5" s="104" t="s">
        <v>348</v>
      </c>
      <c r="C5" s="99"/>
      <c r="D5" s="100"/>
      <c r="E5" s="100"/>
      <c r="F5" s="100"/>
      <c r="G5" s="100"/>
      <c r="H5" s="100"/>
      <c r="I5" s="100"/>
      <c r="J5" s="100"/>
      <c r="K5" s="100"/>
      <c r="L5" s="100"/>
      <c r="M5" s="100"/>
      <c r="N5" s="100"/>
      <c r="O5" s="100"/>
      <c r="P5" s="100"/>
      <c r="Q5" s="100"/>
      <c r="R5" s="100"/>
      <c r="S5" s="100"/>
      <c r="T5" s="100"/>
      <c r="U5" s="100"/>
      <c r="V5" s="100"/>
      <c r="W5" s="100"/>
      <c r="X5" s="100"/>
      <c r="Y5" s="100"/>
    </row>
    <row r="6">
      <c r="A6" s="106" t="s">
        <v>347</v>
      </c>
      <c r="B6" s="102" t="s">
        <v>349</v>
      </c>
      <c r="C6" s="99"/>
      <c r="D6" s="100"/>
      <c r="E6" s="100"/>
      <c r="F6" s="100"/>
      <c r="G6" s="100"/>
      <c r="H6" s="100"/>
      <c r="I6" s="100"/>
      <c r="J6" s="100"/>
      <c r="K6" s="100"/>
      <c r="L6" s="100"/>
      <c r="M6" s="100"/>
      <c r="N6" s="100"/>
      <c r="O6" s="100"/>
      <c r="P6" s="100"/>
      <c r="Q6" s="100"/>
      <c r="R6" s="100"/>
      <c r="S6" s="100"/>
      <c r="T6" s="100"/>
      <c r="U6" s="100"/>
      <c r="V6" s="100"/>
      <c r="W6" s="100"/>
      <c r="X6" s="100"/>
      <c r="Y6" s="100"/>
    </row>
    <row r="7">
      <c r="A7" s="105" t="s">
        <v>350</v>
      </c>
      <c r="B7" s="107" t="s">
        <v>351</v>
      </c>
      <c r="D7" s="100"/>
      <c r="E7" s="100"/>
      <c r="F7" s="100"/>
      <c r="G7" s="100"/>
      <c r="H7" s="100"/>
      <c r="I7" s="100"/>
      <c r="J7" s="100"/>
      <c r="K7" s="100"/>
      <c r="L7" s="100"/>
      <c r="M7" s="100"/>
      <c r="N7" s="100"/>
      <c r="O7" s="100"/>
      <c r="P7" s="100"/>
      <c r="Q7" s="100"/>
      <c r="R7" s="100"/>
      <c r="S7" s="100"/>
      <c r="T7" s="100"/>
      <c r="U7" s="100"/>
      <c r="V7" s="100"/>
      <c r="W7" s="100"/>
      <c r="X7" s="100"/>
      <c r="Y7" s="100"/>
    </row>
    <row r="8">
      <c r="A8" s="106" t="s">
        <v>350</v>
      </c>
      <c r="B8" s="108" t="s">
        <v>352</v>
      </c>
      <c r="D8" s="100"/>
      <c r="E8" s="100"/>
      <c r="F8" s="100"/>
      <c r="G8" s="100"/>
      <c r="H8" s="100"/>
      <c r="I8" s="100"/>
      <c r="J8" s="100"/>
      <c r="K8" s="100"/>
      <c r="L8" s="100"/>
      <c r="M8" s="100"/>
      <c r="N8" s="100"/>
      <c r="O8" s="100"/>
      <c r="P8" s="100"/>
      <c r="Q8" s="100"/>
      <c r="R8" s="100"/>
      <c r="S8" s="100"/>
      <c r="T8" s="100"/>
      <c r="U8" s="100"/>
      <c r="V8" s="100"/>
      <c r="W8" s="100"/>
      <c r="X8" s="100"/>
      <c r="Y8" s="100"/>
    </row>
    <row r="9">
      <c r="A9" s="105" t="s">
        <v>353</v>
      </c>
      <c r="B9" s="107" t="s">
        <v>354</v>
      </c>
      <c r="C9" s="99"/>
      <c r="D9" s="100"/>
      <c r="E9" s="100"/>
      <c r="F9" s="100"/>
      <c r="G9" s="100"/>
      <c r="H9" s="100"/>
      <c r="I9" s="100"/>
      <c r="J9" s="100"/>
      <c r="K9" s="100"/>
      <c r="L9" s="100"/>
      <c r="M9" s="100"/>
      <c r="N9" s="100"/>
      <c r="O9" s="100"/>
      <c r="P9" s="100"/>
      <c r="Q9" s="100"/>
      <c r="R9" s="100"/>
      <c r="S9" s="100"/>
      <c r="T9" s="100"/>
      <c r="U9" s="100"/>
      <c r="V9" s="100"/>
      <c r="W9" s="100"/>
      <c r="X9" s="100"/>
      <c r="Y9" s="100"/>
    </row>
    <row r="10">
      <c r="A10" s="106" t="s">
        <v>353</v>
      </c>
      <c r="B10" s="108" t="s">
        <v>355</v>
      </c>
      <c r="C10" s="99"/>
      <c r="D10" s="100"/>
      <c r="E10" s="100"/>
      <c r="F10" s="100"/>
      <c r="G10" s="100"/>
      <c r="H10" s="100"/>
      <c r="I10" s="100"/>
      <c r="J10" s="100"/>
      <c r="K10" s="100"/>
      <c r="L10" s="100"/>
      <c r="M10" s="100"/>
      <c r="N10" s="100"/>
      <c r="O10" s="100"/>
      <c r="P10" s="100"/>
      <c r="Q10" s="100"/>
      <c r="R10" s="100"/>
      <c r="S10" s="100"/>
      <c r="T10" s="100"/>
      <c r="U10" s="100"/>
      <c r="V10" s="100"/>
      <c r="W10" s="100"/>
      <c r="X10" s="100"/>
      <c r="Y10" s="100"/>
    </row>
    <row r="11">
      <c r="A11" s="99"/>
      <c r="B11" s="99"/>
      <c r="C11" s="109"/>
      <c r="D11" s="100"/>
      <c r="E11" s="100"/>
      <c r="F11" s="100"/>
      <c r="G11" s="100"/>
      <c r="H11" s="100"/>
      <c r="I11" s="100"/>
      <c r="J11" s="100"/>
      <c r="K11" s="100"/>
      <c r="L11" s="100"/>
      <c r="M11" s="100"/>
      <c r="N11" s="100"/>
      <c r="O11" s="100"/>
      <c r="P11" s="100"/>
      <c r="Q11" s="100"/>
      <c r="R11" s="100"/>
      <c r="S11" s="100"/>
      <c r="T11" s="100"/>
      <c r="U11" s="100"/>
      <c r="V11" s="100"/>
      <c r="W11" s="100"/>
      <c r="X11" s="100"/>
      <c r="Y11" s="100"/>
    </row>
    <row r="12">
      <c r="A12" s="99"/>
      <c r="B12" s="99"/>
      <c r="C12" s="110"/>
      <c r="D12" s="100"/>
      <c r="E12" s="100"/>
      <c r="F12" s="100"/>
      <c r="G12" s="100"/>
      <c r="H12" s="100"/>
      <c r="I12" s="100"/>
      <c r="J12" s="100"/>
      <c r="K12" s="100"/>
      <c r="L12" s="100"/>
      <c r="M12" s="100"/>
      <c r="N12" s="100"/>
      <c r="O12" s="100"/>
      <c r="P12" s="100"/>
      <c r="Q12" s="100"/>
      <c r="R12" s="100"/>
      <c r="S12" s="100"/>
      <c r="T12" s="100"/>
      <c r="U12" s="100"/>
      <c r="V12" s="100"/>
      <c r="W12" s="100"/>
      <c r="X12" s="100"/>
      <c r="Y12" s="100"/>
    </row>
    <row r="13">
      <c r="A13" s="99"/>
      <c r="B13" s="99"/>
      <c r="C13" s="109"/>
      <c r="D13" s="100"/>
      <c r="E13" s="100"/>
      <c r="F13" s="100"/>
      <c r="G13" s="100"/>
      <c r="H13" s="100"/>
      <c r="I13" s="100"/>
      <c r="J13" s="100"/>
      <c r="K13" s="100"/>
      <c r="L13" s="100"/>
      <c r="M13" s="100"/>
      <c r="N13" s="100"/>
      <c r="O13" s="100"/>
      <c r="P13" s="100"/>
      <c r="Q13" s="100"/>
      <c r="R13" s="100"/>
      <c r="S13" s="100"/>
      <c r="T13" s="100"/>
      <c r="U13" s="100"/>
      <c r="V13" s="100"/>
      <c r="W13" s="100"/>
      <c r="X13" s="100"/>
      <c r="Y13" s="100"/>
    </row>
    <row r="14">
      <c r="A14" s="99"/>
      <c r="B14" s="99"/>
      <c r="C14" s="110"/>
      <c r="D14" s="100"/>
      <c r="E14" s="100"/>
      <c r="F14" s="100"/>
      <c r="G14" s="100"/>
      <c r="H14" s="100"/>
      <c r="I14" s="100"/>
      <c r="J14" s="100"/>
      <c r="K14" s="100"/>
      <c r="L14" s="100"/>
      <c r="M14" s="100"/>
      <c r="N14" s="100"/>
      <c r="O14" s="100"/>
      <c r="P14" s="100"/>
      <c r="Q14" s="100"/>
      <c r="R14" s="100"/>
      <c r="S14" s="100"/>
      <c r="T14" s="100"/>
      <c r="U14" s="100"/>
      <c r="V14" s="100"/>
      <c r="W14" s="100"/>
      <c r="X14" s="100"/>
      <c r="Y14" s="100"/>
    </row>
    <row r="15">
      <c r="A15" s="99"/>
      <c r="B15" s="99"/>
      <c r="C15" s="109"/>
      <c r="D15" s="100"/>
      <c r="E15" s="100"/>
      <c r="F15" s="100"/>
      <c r="G15" s="100"/>
      <c r="H15" s="100"/>
      <c r="I15" s="100"/>
      <c r="J15" s="100"/>
      <c r="K15" s="100"/>
      <c r="L15" s="100"/>
      <c r="M15" s="100"/>
      <c r="N15" s="100"/>
      <c r="O15" s="100"/>
      <c r="P15" s="100"/>
      <c r="Q15" s="100"/>
      <c r="R15" s="100"/>
      <c r="S15" s="100"/>
      <c r="T15" s="100"/>
      <c r="U15" s="100"/>
      <c r="V15" s="100"/>
      <c r="W15" s="100"/>
      <c r="X15" s="100"/>
      <c r="Y15" s="100"/>
    </row>
    <row r="16">
      <c r="A16" s="99"/>
      <c r="B16" s="99"/>
      <c r="C16" s="99"/>
      <c r="D16" s="100"/>
      <c r="E16" s="100"/>
      <c r="F16" s="100"/>
      <c r="G16" s="100"/>
      <c r="H16" s="100"/>
      <c r="I16" s="100"/>
      <c r="J16" s="100"/>
      <c r="K16" s="100"/>
      <c r="L16" s="100"/>
      <c r="M16" s="100"/>
      <c r="N16" s="100"/>
      <c r="O16" s="100"/>
      <c r="P16" s="100"/>
      <c r="Q16" s="100"/>
      <c r="R16" s="100"/>
      <c r="S16" s="100"/>
      <c r="T16" s="100"/>
      <c r="U16" s="100"/>
      <c r="V16" s="100"/>
      <c r="W16" s="100"/>
      <c r="X16" s="100"/>
      <c r="Y16" s="100"/>
    </row>
    <row r="17">
      <c r="A17" s="99"/>
      <c r="B17" s="99"/>
      <c r="C17" s="99"/>
      <c r="D17" s="100"/>
      <c r="E17" s="100"/>
      <c r="F17" s="100"/>
      <c r="G17" s="100"/>
      <c r="H17" s="100"/>
      <c r="I17" s="100"/>
      <c r="J17" s="100"/>
      <c r="K17" s="100"/>
      <c r="L17" s="100"/>
      <c r="M17" s="100"/>
      <c r="N17" s="100"/>
      <c r="O17" s="100"/>
      <c r="P17" s="100"/>
      <c r="Q17" s="100"/>
      <c r="R17" s="100"/>
      <c r="S17" s="100"/>
      <c r="T17" s="100"/>
      <c r="U17" s="100"/>
      <c r="V17" s="100"/>
      <c r="W17" s="100"/>
      <c r="X17" s="100"/>
      <c r="Y17" s="100"/>
    </row>
    <row r="18">
      <c r="A18" s="99"/>
      <c r="B18" s="99"/>
      <c r="C18" s="99"/>
      <c r="D18" s="100"/>
      <c r="E18" s="100"/>
      <c r="F18" s="100"/>
      <c r="G18" s="100"/>
      <c r="H18" s="100"/>
      <c r="I18" s="100"/>
      <c r="J18" s="100"/>
      <c r="K18" s="100"/>
      <c r="L18" s="100"/>
      <c r="M18" s="100"/>
      <c r="N18" s="100"/>
      <c r="O18" s="100"/>
      <c r="P18" s="100"/>
      <c r="Q18" s="100"/>
      <c r="R18" s="100"/>
      <c r="S18" s="100"/>
      <c r="T18" s="100"/>
      <c r="U18" s="100"/>
      <c r="V18" s="100"/>
      <c r="W18" s="100"/>
      <c r="X18" s="100"/>
      <c r="Y18" s="100"/>
    </row>
    <row r="19">
      <c r="A19" s="99"/>
      <c r="B19" s="99"/>
      <c r="C19" s="99"/>
      <c r="D19" s="100"/>
      <c r="E19" s="100"/>
      <c r="F19" s="100"/>
      <c r="G19" s="100"/>
      <c r="H19" s="100"/>
      <c r="I19" s="100"/>
      <c r="J19" s="100"/>
      <c r="K19" s="100"/>
      <c r="L19" s="100"/>
      <c r="M19" s="100"/>
      <c r="N19" s="100"/>
      <c r="O19" s="100"/>
      <c r="P19" s="100"/>
      <c r="Q19" s="100"/>
      <c r="R19" s="100"/>
      <c r="S19" s="100"/>
      <c r="T19" s="100"/>
      <c r="U19" s="100"/>
      <c r="V19" s="100"/>
      <c r="W19" s="100"/>
      <c r="X19" s="100"/>
      <c r="Y19" s="100"/>
    </row>
    <row r="20">
      <c r="A20" s="99"/>
      <c r="B20" s="99"/>
      <c r="C20" s="99"/>
      <c r="D20" s="100"/>
      <c r="E20" s="100"/>
      <c r="F20" s="100"/>
      <c r="G20" s="100"/>
      <c r="H20" s="100"/>
      <c r="I20" s="100"/>
      <c r="J20" s="100"/>
      <c r="K20" s="100"/>
      <c r="L20" s="100"/>
      <c r="M20" s="100"/>
      <c r="N20" s="100"/>
      <c r="O20" s="100"/>
      <c r="P20" s="100"/>
      <c r="Q20" s="100"/>
      <c r="R20" s="100"/>
      <c r="S20" s="100"/>
      <c r="T20" s="100"/>
      <c r="U20" s="100"/>
      <c r="V20" s="100"/>
      <c r="W20" s="100"/>
      <c r="X20" s="100"/>
      <c r="Y20" s="100"/>
    </row>
    <row r="21">
      <c r="A21" s="99"/>
      <c r="B21" s="99"/>
      <c r="C21" s="99"/>
      <c r="D21" s="100"/>
      <c r="E21" s="100"/>
      <c r="F21" s="100"/>
      <c r="G21" s="100"/>
      <c r="H21" s="100"/>
      <c r="I21" s="100"/>
      <c r="J21" s="100"/>
      <c r="K21" s="100"/>
      <c r="L21" s="100"/>
      <c r="M21" s="100"/>
      <c r="N21" s="100"/>
      <c r="O21" s="100"/>
      <c r="P21" s="100"/>
      <c r="Q21" s="100"/>
      <c r="R21" s="100"/>
      <c r="S21" s="100"/>
      <c r="T21" s="100"/>
      <c r="U21" s="100"/>
      <c r="V21" s="100"/>
      <c r="W21" s="100"/>
      <c r="X21" s="100"/>
      <c r="Y21" s="100"/>
    </row>
    <row r="22">
      <c r="A22" s="99"/>
      <c r="B22" s="99"/>
      <c r="C22" s="99"/>
      <c r="D22" s="100"/>
      <c r="E22" s="100"/>
      <c r="F22" s="100"/>
      <c r="G22" s="100"/>
      <c r="H22" s="100"/>
      <c r="I22" s="100"/>
      <c r="J22" s="100"/>
      <c r="K22" s="100"/>
      <c r="L22" s="100"/>
      <c r="M22" s="100"/>
      <c r="N22" s="100"/>
      <c r="O22" s="100"/>
      <c r="P22" s="100"/>
      <c r="Q22" s="100"/>
      <c r="R22" s="100"/>
      <c r="S22" s="100"/>
      <c r="T22" s="100"/>
      <c r="U22" s="100"/>
      <c r="V22" s="100"/>
      <c r="W22" s="100"/>
      <c r="X22" s="100"/>
      <c r="Y22" s="100"/>
    </row>
    <row r="23">
      <c r="A23" s="99"/>
      <c r="B23" s="99"/>
      <c r="C23" s="99"/>
      <c r="D23" s="100"/>
      <c r="E23" s="100"/>
      <c r="F23" s="100"/>
      <c r="G23" s="100"/>
      <c r="H23" s="100"/>
      <c r="I23" s="100"/>
      <c r="J23" s="100"/>
      <c r="K23" s="100"/>
      <c r="L23" s="100"/>
      <c r="M23" s="100"/>
      <c r="N23" s="100"/>
      <c r="O23" s="100"/>
      <c r="P23" s="100"/>
      <c r="Q23" s="100"/>
      <c r="R23" s="100"/>
      <c r="S23" s="100"/>
      <c r="T23" s="100"/>
      <c r="U23" s="100"/>
      <c r="V23" s="100"/>
      <c r="W23" s="100"/>
      <c r="X23" s="100"/>
      <c r="Y23" s="100"/>
    </row>
    <row r="24">
      <c r="A24" s="99"/>
      <c r="B24" s="99"/>
      <c r="C24" s="99"/>
      <c r="D24" s="100"/>
      <c r="E24" s="100"/>
      <c r="F24" s="100"/>
      <c r="G24" s="100"/>
      <c r="H24" s="100"/>
      <c r="I24" s="100"/>
      <c r="J24" s="100"/>
      <c r="K24" s="100"/>
      <c r="L24" s="100"/>
      <c r="M24" s="100"/>
      <c r="N24" s="100"/>
      <c r="O24" s="100"/>
      <c r="P24" s="100"/>
      <c r="Q24" s="100"/>
      <c r="R24" s="100"/>
      <c r="S24" s="100"/>
      <c r="T24" s="100"/>
      <c r="U24" s="100"/>
      <c r="V24" s="100"/>
      <c r="W24" s="100"/>
      <c r="X24" s="100"/>
      <c r="Y24" s="100"/>
    </row>
    <row r="25">
      <c r="A25" s="99"/>
      <c r="B25" s="99"/>
      <c r="C25" s="99"/>
      <c r="D25" s="100"/>
      <c r="E25" s="100"/>
      <c r="F25" s="100"/>
      <c r="G25" s="100"/>
      <c r="H25" s="100"/>
      <c r="I25" s="100"/>
      <c r="J25" s="100"/>
      <c r="K25" s="100"/>
      <c r="L25" s="100"/>
      <c r="M25" s="100"/>
      <c r="N25" s="100"/>
      <c r="O25" s="100"/>
      <c r="P25" s="100"/>
      <c r="Q25" s="100"/>
      <c r="R25" s="100"/>
      <c r="S25" s="100"/>
      <c r="T25" s="100"/>
      <c r="U25" s="100"/>
      <c r="V25" s="100"/>
      <c r="W25" s="100"/>
      <c r="X25" s="100"/>
      <c r="Y25" s="100"/>
    </row>
    <row r="26">
      <c r="A26" s="99"/>
      <c r="B26" s="99"/>
      <c r="C26" s="99"/>
      <c r="D26" s="100"/>
      <c r="E26" s="100"/>
      <c r="F26" s="100"/>
      <c r="G26" s="100"/>
      <c r="H26" s="100"/>
      <c r="I26" s="100"/>
      <c r="J26" s="100"/>
      <c r="K26" s="100"/>
      <c r="L26" s="100"/>
      <c r="M26" s="100"/>
      <c r="N26" s="100"/>
      <c r="O26" s="100"/>
      <c r="P26" s="100"/>
      <c r="Q26" s="100"/>
      <c r="R26" s="100"/>
      <c r="S26" s="100"/>
      <c r="T26" s="100"/>
      <c r="U26" s="100"/>
      <c r="V26" s="100"/>
      <c r="W26" s="100"/>
      <c r="X26" s="100"/>
      <c r="Y26" s="100"/>
    </row>
    <row r="27">
      <c r="A27" s="99"/>
      <c r="B27" s="99"/>
      <c r="C27" s="99"/>
      <c r="D27" s="100"/>
      <c r="E27" s="100"/>
      <c r="F27" s="100"/>
      <c r="G27" s="100"/>
      <c r="H27" s="100"/>
      <c r="I27" s="100"/>
      <c r="J27" s="100"/>
      <c r="K27" s="100"/>
      <c r="L27" s="100"/>
      <c r="M27" s="100"/>
      <c r="N27" s="100"/>
      <c r="O27" s="100"/>
      <c r="P27" s="100"/>
      <c r="Q27" s="100"/>
      <c r="R27" s="100"/>
      <c r="S27" s="100"/>
      <c r="T27" s="100"/>
      <c r="U27" s="100"/>
      <c r="V27" s="100"/>
      <c r="W27" s="100"/>
      <c r="X27" s="100"/>
      <c r="Y27" s="100"/>
    </row>
    <row r="28">
      <c r="A28" s="99"/>
      <c r="B28" s="99"/>
      <c r="C28" s="99"/>
      <c r="D28" s="100"/>
      <c r="E28" s="100"/>
      <c r="F28" s="100"/>
      <c r="G28" s="100"/>
      <c r="H28" s="100"/>
      <c r="I28" s="100"/>
      <c r="J28" s="100"/>
      <c r="K28" s="100"/>
      <c r="L28" s="100"/>
      <c r="M28" s="100"/>
      <c r="N28" s="100"/>
      <c r="O28" s="100"/>
      <c r="P28" s="100"/>
      <c r="Q28" s="100"/>
      <c r="R28" s="100"/>
      <c r="S28" s="100"/>
      <c r="T28" s="100"/>
      <c r="U28" s="100"/>
      <c r="V28" s="100"/>
      <c r="W28" s="100"/>
      <c r="X28" s="100"/>
      <c r="Y28" s="100"/>
    </row>
    <row r="29">
      <c r="A29" s="99"/>
      <c r="B29" s="99"/>
      <c r="C29" s="99"/>
      <c r="D29" s="100"/>
      <c r="E29" s="100"/>
      <c r="F29" s="100"/>
      <c r="G29" s="100"/>
      <c r="H29" s="100"/>
      <c r="I29" s="100"/>
      <c r="J29" s="100"/>
      <c r="K29" s="100"/>
      <c r="L29" s="100"/>
      <c r="M29" s="100"/>
      <c r="N29" s="100"/>
      <c r="O29" s="100"/>
      <c r="P29" s="100"/>
      <c r="Q29" s="100"/>
      <c r="R29" s="100"/>
      <c r="S29" s="100"/>
      <c r="T29" s="100"/>
      <c r="U29" s="100"/>
      <c r="V29" s="100"/>
      <c r="W29" s="100"/>
      <c r="X29" s="100"/>
      <c r="Y29" s="100"/>
    </row>
    <row r="30">
      <c r="A30" s="99"/>
      <c r="B30" s="99"/>
      <c r="C30" s="99"/>
      <c r="D30" s="100"/>
      <c r="E30" s="100"/>
      <c r="F30" s="100"/>
      <c r="G30" s="100"/>
      <c r="H30" s="100"/>
      <c r="I30" s="100"/>
      <c r="J30" s="100"/>
      <c r="K30" s="100"/>
      <c r="L30" s="100"/>
      <c r="M30" s="100"/>
      <c r="N30" s="100"/>
      <c r="O30" s="100"/>
      <c r="P30" s="100"/>
      <c r="Q30" s="100"/>
      <c r="R30" s="100"/>
      <c r="S30" s="100"/>
      <c r="T30" s="100"/>
      <c r="U30" s="100"/>
      <c r="V30" s="100"/>
      <c r="W30" s="100"/>
      <c r="X30" s="100"/>
      <c r="Y30" s="100"/>
    </row>
    <row r="31">
      <c r="A31" s="99"/>
      <c r="B31" s="99"/>
      <c r="C31" s="99"/>
      <c r="D31" s="100"/>
      <c r="E31" s="100"/>
      <c r="F31" s="100"/>
      <c r="G31" s="100"/>
      <c r="H31" s="100"/>
      <c r="I31" s="100"/>
      <c r="J31" s="100"/>
      <c r="K31" s="100"/>
      <c r="L31" s="100"/>
      <c r="M31" s="100"/>
      <c r="N31" s="100"/>
      <c r="O31" s="100"/>
      <c r="P31" s="100"/>
      <c r="Q31" s="100"/>
      <c r="R31" s="100"/>
      <c r="S31" s="100"/>
      <c r="T31" s="100"/>
      <c r="U31" s="100"/>
      <c r="V31" s="100"/>
      <c r="W31" s="100"/>
      <c r="X31" s="100"/>
      <c r="Y31" s="100"/>
    </row>
    <row r="32">
      <c r="A32" s="99"/>
      <c r="B32" s="99"/>
      <c r="C32" s="99"/>
      <c r="D32" s="100"/>
      <c r="E32" s="100"/>
      <c r="F32" s="100"/>
      <c r="G32" s="100"/>
      <c r="H32" s="100"/>
      <c r="I32" s="100"/>
      <c r="J32" s="100"/>
      <c r="K32" s="100"/>
      <c r="L32" s="100"/>
      <c r="M32" s="100"/>
      <c r="N32" s="100"/>
      <c r="O32" s="100"/>
      <c r="P32" s="100"/>
      <c r="Q32" s="100"/>
      <c r="R32" s="100"/>
      <c r="S32" s="100"/>
      <c r="T32" s="100"/>
      <c r="U32" s="100"/>
      <c r="V32" s="100"/>
      <c r="W32" s="100"/>
      <c r="X32" s="100"/>
      <c r="Y32" s="100"/>
    </row>
    <row r="33">
      <c r="A33" s="99"/>
      <c r="B33" s="99"/>
      <c r="C33" s="99"/>
      <c r="D33" s="100"/>
      <c r="E33" s="100"/>
      <c r="F33" s="100"/>
      <c r="G33" s="100"/>
      <c r="H33" s="100"/>
      <c r="I33" s="100"/>
      <c r="J33" s="100"/>
      <c r="K33" s="100"/>
      <c r="L33" s="100"/>
      <c r="M33" s="100"/>
      <c r="N33" s="100"/>
      <c r="O33" s="100"/>
      <c r="P33" s="100"/>
      <c r="Q33" s="100"/>
      <c r="R33" s="100"/>
      <c r="S33" s="100"/>
      <c r="T33" s="100"/>
      <c r="U33" s="100"/>
      <c r="V33" s="100"/>
      <c r="W33" s="100"/>
      <c r="X33" s="100"/>
      <c r="Y33" s="100"/>
    </row>
    <row r="34">
      <c r="A34" s="99"/>
      <c r="B34" s="99"/>
      <c r="C34" s="99"/>
      <c r="D34" s="100"/>
      <c r="E34" s="100"/>
      <c r="F34" s="100"/>
      <c r="G34" s="100"/>
      <c r="H34" s="100"/>
      <c r="I34" s="100"/>
      <c r="J34" s="100"/>
      <c r="K34" s="100"/>
      <c r="L34" s="100"/>
      <c r="M34" s="100"/>
      <c r="N34" s="100"/>
      <c r="O34" s="100"/>
      <c r="P34" s="100"/>
      <c r="Q34" s="100"/>
      <c r="R34" s="100"/>
      <c r="S34" s="100"/>
      <c r="T34" s="100"/>
      <c r="U34" s="100"/>
      <c r="V34" s="100"/>
      <c r="W34" s="100"/>
      <c r="X34" s="100"/>
      <c r="Y34" s="100"/>
    </row>
    <row r="35">
      <c r="A35" s="99"/>
      <c r="B35" s="99"/>
      <c r="C35" s="99"/>
      <c r="D35" s="100"/>
      <c r="E35" s="100"/>
      <c r="F35" s="100"/>
      <c r="G35" s="100"/>
      <c r="H35" s="100"/>
      <c r="I35" s="100"/>
      <c r="J35" s="100"/>
      <c r="K35" s="100"/>
      <c r="L35" s="100"/>
      <c r="M35" s="100"/>
      <c r="N35" s="100"/>
      <c r="O35" s="100"/>
      <c r="P35" s="100"/>
      <c r="Q35" s="100"/>
      <c r="R35" s="100"/>
      <c r="S35" s="100"/>
      <c r="T35" s="100"/>
      <c r="U35" s="100"/>
      <c r="V35" s="100"/>
      <c r="W35" s="100"/>
      <c r="X35" s="100"/>
      <c r="Y35" s="100"/>
    </row>
    <row r="36">
      <c r="A36" s="99"/>
      <c r="B36" s="99"/>
      <c r="C36" s="99"/>
      <c r="D36" s="100"/>
      <c r="E36" s="100"/>
      <c r="F36" s="100"/>
      <c r="G36" s="100"/>
      <c r="H36" s="100"/>
      <c r="I36" s="100"/>
      <c r="J36" s="100"/>
      <c r="K36" s="100"/>
      <c r="L36" s="100"/>
      <c r="M36" s="100"/>
      <c r="N36" s="100"/>
      <c r="O36" s="100"/>
      <c r="P36" s="100"/>
      <c r="Q36" s="100"/>
      <c r="R36" s="100"/>
      <c r="S36" s="100"/>
      <c r="T36" s="100"/>
      <c r="U36" s="100"/>
      <c r="V36" s="100"/>
      <c r="W36" s="100"/>
      <c r="X36" s="100"/>
      <c r="Y36" s="100"/>
    </row>
    <row r="37">
      <c r="A37" s="99"/>
      <c r="B37" s="99"/>
      <c r="C37" s="99"/>
      <c r="D37" s="100"/>
      <c r="E37" s="100"/>
      <c r="F37" s="100"/>
      <c r="G37" s="100"/>
      <c r="H37" s="100"/>
      <c r="I37" s="100"/>
      <c r="J37" s="100"/>
      <c r="K37" s="100"/>
      <c r="L37" s="100"/>
      <c r="M37" s="100"/>
      <c r="N37" s="100"/>
      <c r="O37" s="100"/>
      <c r="P37" s="100"/>
      <c r="Q37" s="100"/>
      <c r="R37" s="100"/>
      <c r="S37" s="100"/>
      <c r="T37" s="100"/>
      <c r="U37" s="100"/>
      <c r="V37" s="100"/>
      <c r="W37" s="100"/>
      <c r="X37" s="100"/>
      <c r="Y37" s="100"/>
    </row>
    <row r="38">
      <c r="A38" s="99"/>
      <c r="B38" s="99"/>
      <c r="C38" s="99"/>
      <c r="D38" s="100"/>
      <c r="E38" s="100"/>
      <c r="F38" s="100"/>
      <c r="G38" s="100"/>
      <c r="H38" s="100"/>
      <c r="I38" s="100"/>
      <c r="J38" s="100"/>
      <c r="K38" s="100"/>
      <c r="L38" s="100"/>
      <c r="M38" s="100"/>
      <c r="N38" s="100"/>
      <c r="O38" s="100"/>
      <c r="P38" s="100"/>
      <c r="Q38" s="100"/>
      <c r="R38" s="100"/>
      <c r="S38" s="100"/>
      <c r="T38" s="100"/>
      <c r="U38" s="100"/>
      <c r="V38" s="100"/>
      <c r="W38" s="100"/>
      <c r="X38" s="100"/>
      <c r="Y38" s="100"/>
    </row>
    <row r="39">
      <c r="A39" s="99"/>
      <c r="B39" s="99"/>
      <c r="C39" s="99"/>
      <c r="D39" s="100"/>
      <c r="E39" s="100"/>
      <c r="F39" s="100"/>
      <c r="G39" s="100"/>
      <c r="H39" s="100"/>
      <c r="I39" s="100"/>
      <c r="J39" s="100"/>
      <c r="K39" s="100"/>
      <c r="L39" s="100"/>
      <c r="M39" s="100"/>
      <c r="N39" s="100"/>
      <c r="O39" s="100"/>
      <c r="P39" s="100"/>
      <c r="Q39" s="100"/>
      <c r="R39" s="100"/>
      <c r="S39" s="100"/>
      <c r="T39" s="100"/>
      <c r="U39" s="100"/>
      <c r="V39" s="100"/>
      <c r="W39" s="100"/>
      <c r="X39" s="100"/>
      <c r="Y39" s="100"/>
    </row>
    <row r="40">
      <c r="A40" s="99"/>
      <c r="B40" s="99"/>
      <c r="C40" s="99"/>
      <c r="D40" s="100"/>
      <c r="E40" s="100"/>
      <c r="F40" s="100"/>
      <c r="G40" s="100"/>
      <c r="H40" s="100"/>
      <c r="I40" s="100"/>
      <c r="J40" s="100"/>
      <c r="K40" s="100"/>
      <c r="L40" s="100"/>
      <c r="M40" s="100"/>
      <c r="N40" s="100"/>
      <c r="O40" s="100"/>
      <c r="P40" s="100"/>
      <c r="Q40" s="100"/>
      <c r="R40" s="100"/>
      <c r="S40" s="100"/>
      <c r="T40" s="100"/>
      <c r="U40" s="100"/>
      <c r="V40" s="100"/>
      <c r="W40" s="100"/>
      <c r="X40" s="100"/>
      <c r="Y40" s="100"/>
    </row>
    <row r="41">
      <c r="A41" s="99"/>
      <c r="B41" s="99"/>
      <c r="C41" s="99"/>
      <c r="D41" s="100"/>
      <c r="E41" s="100"/>
      <c r="F41" s="100"/>
      <c r="G41" s="100"/>
      <c r="H41" s="100"/>
      <c r="I41" s="100"/>
      <c r="J41" s="100"/>
      <c r="K41" s="100"/>
      <c r="L41" s="100"/>
      <c r="M41" s="100"/>
      <c r="N41" s="100"/>
      <c r="O41" s="100"/>
      <c r="P41" s="100"/>
      <c r="Q41" s="100"/>
      <c r="R41" s="100"/>
      <c r="S41" s="100"/>
      <c r="T41" s="100"/>
      <c r="U41" s="100"/>
      <c r="V41" s="100"/>
      <c r="W41" s="100"/>
      <c r="X41" s="100"/>
      <c r="Y41" s="100"/>
    </row>
    <row r="42">
      <c r="A42" s="99"/>
      <c r="B42" s="99"/>
      <c r="C42" s="99"/>
      <c r="D42" s="100"/>
      <c r="E42" s="100"/>
      <c r="F42" s="100"/>
      <c r="G42" s="100"/>
      <c r="H42" s="100"/>
      <c r="I42" s="100"/>
      <c r="J42" s="100"/>
      <c r="K42" s="100"/>
      <c r="L42" s="100"/>
      <c r="M42" s="100"/>
      <c r="N42" s="100"/>
      <c r="O42" s="100"/>
      <c r="P42" s="100"/>
      <c r="Q42" s="100"/>
      <c r="R42" s="100"/>
      <c r="S42" s="100"/>
      <c r="T42" s="100"/>
      <c r="U42" s="100"/>
      <c r="V42" s="100"/>
      <c r="W42" s="100"/>
      <c r="X42" s="100"/>
      <c r="Y42" s="100"/>
    </row>
    <row r="43">
      <c r="A43" s="99"/>
      <c r="B43" s="99"/>
      <c r="C43" s="99"/>
      <c r="D43" s="100"/>
      <c r="E43" s="100"/>
      <c r="F43" s="100"/>
      <c r="G43" s="100"/>
      <c r="H43" s="100"/>
      <c r="I43" s="100"/>
      <c r="J43" s="100"/>
      <c r="K43" s="100"/>
      <c r="L43" s="100"/>
      <c r="M43" s="100"/>
      <c r="N43" s="100"/>
      <c r="O43" s="100"/>
      <c r="P43" s="100"/>
      <c r="Q43" s="100"/>
      <c r="R43" s="100"/>
      <c r="S43" s="100"/>
      <c r="T43" s="100"/>
      <c r="U43" s="100"/>
      <c r="V43" s="100"/>
      <c r="W43" s="100"/>
      <c r="X43" s="100"/>
      <c r="Y43" s="100"/>
    </row>
    <row r="44">
      <c r="A44" s="99"/>
      <c r="B44" s="99"/>
      <c r="C44" s="99"/>
      <c r="D44" s="100"/>
      <c r="E44" s="100"/>
      <c r="F44" s="100"/>
      <c r="G44" s="100"/>
      <c r="H44" s="100"/>
      <c r="I44" s="100"/>
      <c r="J44" s="100"/>
      <c r="K44" s="100"/>
      <c r="L44" s="100"/>
      <c r="M44" s="100"/>
      <c r="N44" s="100"/>
      <c r="O44" s="100"/>
      <c r="P44" s="100"/>
      <c r="Q44" s="100"/>
      <c r="R44" s="100"/>
      <c r="S44" s="100"/>
      <c r="T44" s="100"/>
      <c r="U44" s="100"/>
      <c r="V44" s="100"/>
      <c r="W44" s="100"/>
      <c r="X44" s="100"/>
      <c r="Y44" s="100"/>
    </row>
    <row r="45">
      <c r="A45" s="99"/>
      <c r="B45" s="99"/>
      <c r="C45" s="99"/>
      <c r="D45" s="100"/>
      <c r="E45" s="100"/>
      <c r="F45" s="100"/>
      <c r="G45" s="100"/>
      <c r="H45" s="100"/>
      <c r="I45" s="100"/>
      <c r="J45" s="100"/>
      <c r="K45" s="100"/>
      <c r="L45" s="100"/>
      <c r="M45" s="100"/>
      <c r="N45" s="100"/>
      <c r="O45" s="100"/>
      <c r="P45" s="100"/>
      <c r="Q45" s="100"/>
      <c r="R45" s="100"/>
      <c r="S45" s="100"/>
      <c r="T45" s="100"/>
      <c r="U45" s="100"/>
      <c r="V45" s="100"/>
      <c r="W45" s="100"/>
      <c r="X45" s="100"/>
      <c r="Y45" s="100"/>
    </row>
    <row r="46">
      <c r="A46" s="99"/>
      <c r="B46" s="99"/>
      <c r="C46" s="99"/>
      <c r="D46" s="100"/>
      <c r="E46" s="100"/>
      <c r="F46" s="100"/>
      <c r="G46" s="100"/>
      <c r="H46" s="100"/>
      <c r="I46" s="100"/>
      <c r="J46" s="100"/>
      <c r="K46" s="100"/>
      <c r="L46" s="100"/>
      <c r="M46" s="100"/>
      <c r="N46" s="100"/>
      <c r="O46" s="100"/>
      <c r="P46" s="100"/>
      <c r="Q46" s="100"/>
      <c r="R46" s="100"/>
      <c r="S46" s="100"/>
      <c r="T46" s="100"/>
      <c r="U46" s="100"/>
      <c r="V46" s="100"/>
      <c r="W46" s="100"/>
      <c r="X46" s="100"/>
      <c r="Y46" s="100"/>
    </row>
    <row r="47">
      <c r="A47" s="99"/>
      <c r="B47" s="99"/>
      <c r="C47" s="99"/>
      <c r="D47" s="100"/>
      <c r="E47" s="100"/>
      <c r="F47" s="100"/>
      <c r="G47" s="100"/>
      <c r="H47" s="100"/>
      <c r="I47" s="100"/>
      <c r="J47" s="100"/>
      <c r="K47" s="100"/>
      <c r="L47" s="100"/>
      <c r="M47" s="100"/>
      <c r="N47" s="100"/>
      <c r="O47" s="100"/>
      <c r="P47" s="100"/>
      <c r="Q47" s="100"/>
      <c r="R47" s="100"/>
      <c r="S47" s="100"/>
      <c r="T47" s="100"/>
      <c r="U47" s="100"/>
      <c r="V47" s="100"/>
      <c r="W47" s="100"/>
      <c r="X47" s="100"/>
      <c r="Y47" s="100"/>
    </row>
    <row r="48">
      <c r="A48" s="99"/>
      <c r="B48" s="99"/>
      <c r="C48" s="99"/>
      <c r="D48" s="100"/>
      <c r="E48" s="100"/>
      <c r="F48" s="100"/>
      <c r="G48" s="100"/>
      <c r="H48" s="100"/>
      <c r="I48" s="100"/>
      <c r="J48" s="100"/>
      <c r="K48" s="100"/>
      <c r="L48" s="100"/>
      <c r="M48" s="100"/>
      <c r="N48" s="100"/>
      <c r="O48" s="100"/>
      <c r="P48" s="100"/>
      <c r="Q48" s="100"/>
      <c r="R48" s="100"/>
      <c r="S48" s="100"/>
      <c r="T48" s="100"/>
      <c r="U48" s="100"/>
      <c r="V48" s="100"/>
      <c r="W48" s="100"/>
      <c r="X48" s="100"/>
      <c r="Y48" s="100"/>
    </row>
    <row r="49">
      <c r="A49" s="99"/>
      <c r="B49" s="99"/>
      <c r="C49" s="99"/>
      <c r="D49" s="100"/>
      <c r="E49" s="100"/>
      <c r="F49" s="100"/>
      <c r="G49" s="100"/>
      <c r="H49" s="100"/>
      <c r="I49" s="100"/>
      <c r="J49" s="100"/>
      <c r="K49" s="100"/>
      <c r="L49" s="100"/>
      <c r="M49" s="100"/>
      <c r="N49" s="100"/>
      <c r="O49" s="100"/>
      <c r="P49" s="100"/>
      <c r="Q49" s="100"/>
      <c r="R49" s="100"/>
      <c r="S49" s="100"/>
      <c r="T49" s="100"/>
      <c r="U49" s="100"/>
      <c r="V49" s="100"/>
      <c r="W49" s="100"/>
      <c r="X49" s="100"/>
      <c r="Y49" s="100"/>
    </row>
    <row r="50">
      <c r="A50" s="99"/>
      <c r="B50" s="99"/>
      <c r="C50" s="99"/>
      <c r="D50" s="100"/>
      <c r="E50" s="100"/>
      <c r="F50" s="100"/>
      <c r="G50" s="100"/>
      <c r="H50" s="100"/>
      <c r="I50" s="100"/>
      <c r="J50" s="100"/>
      <c r="K50" s="100"/>
      <c r="L50" s="100"/>
      <c r="M50" s="100"/>
      <c r="N50" s="100"/>
      <c r="O50" s="100"/>
      <c r="P50" s="100"/>
      <c r="Q50" s="100"/>
      <c r="R50" s="100"/>
      <c r="S50" s="100"/>
      <c r="T50" s="100"/>
      <c r="U50" s="100"/>
      <c r="V50" s="100"/>
      <c r="W50" s="100"/>
      <c r="X50" s="100"/>
      <c r="Y50" s="100"/>
    </row>
    <row r="51">
      <c r="A51" s="99"/>
      <c r="B51" s="99"/>
      <c r="C51" s="99"/>
      <c r="D51" s="100"/>
      <c r="E51" s="100"/>
      <c r="F51" s="100"/>
      <c r="G51" s="100"/>
      <c r="H51" s="100"/>
      <c r="I51" s="100"/>
      <c r="J51" s="100"/>
      <c r="K51" s="100"/>
      <c r="L51" s="100"/>
      <c r="M51" s="100"/>
      <c r="N51" s="100"/>
      <c r="O51" s="100"/>
      <c r="P51" s="100"/>
      <c r="Q51" s="100"/>
      <c r="R51" s="100"/>
      <c r="S51" s="100"/>
      <c r="T51" s="100"/>
      <c r="U51" s="100"/>
      <c r="V51" s="100"/>
      <c r="W51" s="100"/>
      <c r="X51" s="100"/>
      <c r="Y51" s="100"/>
    </row>
    <row r="52">
      <c r="A52" s="99"/>
      <c r="B52" s="99"/>
      <c r="C52" s="99"/>
      <c r="D52" s="100"/>
      <c r="E52" s="100"/>
      <c r="F52" s="100"/>
      <c r="G52" s="100"/>
      <c r="H52" s="100"/>
      <c r="I52" s="100"/>
      <c r="J52" s="100"/>
      <c r="K52" s="100"/>
      <c r="L52" s="100"/>
      <c r="M52" s="100"/>
      <c r="N52" s="100"/>
      <c r="O52" s="100"/>
      <c r="P52" s="100"/>
      <c r="Q52" s="100"/>
      <c r="R52" s="100"/>
      <c r="S52" s="100"/>
      <c r="T52" s="100"/>
      <c r="U52" s="100"/>
      <c r="V52" s="100"/>
      <c r="W52" s="100"/>
      <c r="X52" s="100"/>
      <c r="Y52" s="100"/>
    </row>
    <row r="53">
      <c r="A53" s="99"/>
      <c r="B53" s="99"/>
      <c r="C53" s="99"/>
      <c r="D53" s="100"/>
      <c r="E53" s="100"/>
      <c r="F53" s="100"/>
      <c r="G53" s="100"/>
      <c r="H53" s="100"/>
      <c r="I53" s="100"/>
      <c r="J53" s="100"/>
      <c r="K53" s="100"/>
      <c r="L53" s="100"/>
      <c r="M53" s="100"/>
      <c r="N53" s="100"/>
      <c r="O53" s="100"/>
      <c r="P53" s="100"/>
      <c r="Q53" s="100"/>
      <c r="R53" s="100"/>
      <c r="S53" s="100"/>
      <c r="T53" s="100"/>
      <c r="U53" s="100"/>
      <c r="V53" s="100"/>
      <c r="W53" s="100"/>
      <c r="X53" s="100"/>
      <c r="Y53" s="100"/>
    </row>
    <row r="54">
      <c r="A54" s="99"/>
      <c r="B54" s="99"/>
      <c r="C54" s="99"/>
      <c r="D54" s="100"/>
      <c r="E54" s="100"/>
      <c r="F54" s="100"/>
      <c r="G54" s="100"/>
      <c r="H54" s="100"/>
      <c r="I54" s="100"/>
      <c r="J54" s="100"/>
      <c r="K54" s="100"/>
      <c r="L54" s="100"/>
      <c r="M54" s="100"/>
      <c r="N54" s="100"/>
      <c r="O54" s="100"/>
      <c r="P54" s="100"/>
      <c r="Q54" s="100"/>
      <c r="R54" s="100"/>
      <c r="S54" s="100"/>
      <c r="T54" s="100"/>
      <c r="U54" s="100"/>
      <c r="V54" s="100"/>
      <c r="W54" s="100"/>
      <c r="X54" s="100"/>
      <c r="Y54" s="100"/>
    </row>
    <row r="55">
      <c r="A55" s="99"/>
      <c r="B55" s="99"/>
      <c r="C55" s="99"/>
      <c r="D55" s="100"/>
      <c r="E55" s="100"/>
      <c r="F55" s="100"/>
      <c r="G55" s="100"/>
      <c r="H55" s="100"/>
      <c r="I55" s="100"/>
      <c r="J55" s="100"/>
      <c r="K55" s="100"/>
      <c r="L55" s="100"/>
      <c r="M55" s="100"/>
      <c r="N55" s="100"/>
      <c r="O55" s="100"/>
      <c r="P55" s="100"/>
      <c r="Q55" s="100"/>
      <c r="R55" s="100"/>
      <c r="S55" s="100"/>
      <c r="T55" s="100"/>
      <c r="U55" s="100"/>
      <c r="V55" s="100"/>
      <c r="W55" s="100"/>
      <c r="X55" s="100"/>
      <c r="Y55" s="100"/>
    </row>
    <row r="56">
      <c r="A56" s="99"/>
      <c r="B56" s="99"/>
      <c r="C56" s="99"/>
      <c r="D56" s="100"/>
      <c r="E56" s="100"/>
      <c r="F56" s="100"/>
      <c r="G56" s="100"/>
      <c r="H56" s="100"/>
      <c r="I56" s="100"/>
      <c r="J56" s="100"/>
      <c r="K56" s="100"/>
      <c r="L56" s="100"/>
      <c r="M56" s="100"/>
      <c r="N56" s="100"/>
      <c r="O56" s="100"/>
      <c r="P56" s="100"/>
      <c r="Q56" s="100"/>
      <c r="R56" s="100"/>
      <c r="S56" s="100"/>
      <c r="T56" s="100"/>
      <c r="U56" s="100"/>
      <c r="V56" s="100"/>
      <c r="W56" s="100"/>
      <c r="X56" s="100"/>
      <c r="Y56" s="100"/>
    </row>
    <row r="57">
      <c r="A57" s="99"/>
      <c r="B57" s="99"/>
      <c r="C57" s="99"/>
      <c r="D57" s="100"/>
      <c r="E57" s="100"/>
      <c r="F57" s="100"/>
      <c r="G57" s="100"/>
      <c r="H57" s="100"/>
      <c r="I57" s="100"/>
      <c r="J57" s="100"/>
      <c r="K57" s="100"/>
      <c r="L57" s="100"/>
      <c r="M57" s="100"/>
      <c r="N57" s="100"/>
      <c r="O57" s="100"/>
      <c r="P57" s="100"/>
      <c r="Q57" s="100"/>
      <c r="R57" s="100"/>
      <c r="S57" s="100"/>
      <c r="T57" s="100"/>
      <c r="U57" s="100"/>
      <c r="V57" s="100"/>
      <c r="W57" s="100"/>
      <c r="X57" s="100"/>
      <c r="Y57" s="100"/>
    </row>
    <row r="58">
      <c r="A58" s="99"/>
      <c r="B58" s="99"/>
      <c r="C58" s="99"/>
      <c r="D58" s="100"/>
      <c r="E58" s="100"/>
      <c r="F58" s="100"/>
      <c r="G58" s="100"/>
      <c r="H58" s="100"/>
      <c r="I58" s="100"/>
      <c r="J58" s="100"/>
      <c r="K58" s="100"/>
      <c r="L58" s="100"/>
      <c r="M58" s="100"/>
      <c r="N58" s="100"/>
      <c r="O58" s="100"/>
      <c r="P58" s="100"/>
      <c r="Q58" s="100"/>
      <c r="R58" s="100"/>
      <c r="S58" s="100"/>
      <c r="T58" s="100"/>
      <c r="U58" s="100"/>
      <c r="V58" s="100"/>
      <c r="W58" s="100"/>
      <c r="X58" s="100"/>
      <c r="Y58" s="100"/>
    </row>
    <row r="59">
      <c r="A59" s="99"/>
      <c r="B59" s="99"/>
      <c r="C59" s="99"/>
      <c r="D59" s="100"/>
      <c r="E59" s="100"/>
      <c r="F59" s="100"/>
      <c r="G59" s="100"/>
      <c r="H59" s="100"/>
      <c r="I59" s="100"/>
      <c r="J59" s="100"/>
      <c r="K59" s="100"/>
      <c r="L59" s="100"/>
      <c r="M59" s="100"/>
      <c r="N59" s="100"/>
      <c r="O59" s="100"/>
      <c r="P59" s="100"/>
      <c r="Q59" s="100"/>
      <c r="R59" s="100"/>
      <c r="S59" s="100"/>
      <c r="T59" s="100"/>
      <c r="U59" s="100"/>
      <c r="V59" s="100"/>
      <c r="W59" s="100"/>
      <c r="X59" s="100"/>
      <c r="Y59" s="100"/>
    </row>
    <row r="60">
      <c r="A60" s="99"/>
      <c r="B60" s="99"/>
      <c r="C60" s="99"/>
      <c r="D60" s="100"/>
      <c r="E60" s="100"/>
      <c r="F60" s="100"/>
      <c r="G60" s="100"/>
      <c r="H60" s="100"/>
      <c r="I60" s="100"/>
      <c r="J60" s="100"/>
      <c r="K60" s="100"/>
      <c r="L60" s="100"/>
      <c r="M60" s="100"/>
      <c r="N60" s="100"/>
      <c r="O60" s="100"/>
      <c r="P60" s="100"/>
      <c r="Q60" s="100"/>
      <c r="R60" s="100"/>
      <c r="S60" s="100"/>
      <c r="T60" s="100"/>
      <c r="U60" s="100"/>
      <c r="V60" s="100"/>
      <c r="W60" s="100"/>
      <c r="X60" s="100"/>
      <c r="Y60" s="100"/>
    </row>
    <row r="61">
      <c r="A61" s="99"/>
      <c r="B61" s="99"/>
      <c r="C61" s="99"/>
      <c r="D61" s="100"/>
      <c r="E61" s="100"/>
      <c r="F61" s="100"/>
      <c r="G61" s="100"/>
      <c r="H61" s="100"/>
      <c r="I61" s="100"/>
      <c r="J61" s="100"/>
      <c r="K61" s="100"/>
      <c r="L61" s="100"/>
      <c r="M61" s="100"/>
      <c r="N61" s="100"/>
      <c r="O61" s="100"/>
      <c r="P61" s="100"/>
      <c r="Q61" s="100"/>
      <c r="R61" s="100"/>
      <c r="S61" s="100"/>
      <c r="T61" s="100"/>
      <c r="U61" s="100"/>
      <c r="V61" s="100"/>
      <c r="W61" s="100"/>
      <c r="X61" s="100"/>
      <c r="Y61" s="100"/>
    </row>
    <row r="62">
      <c r="A62" s="99"/>
      <c r="B62" s="99"/>
      <c r="C62" s="99"/>
      <c r="D62" s="100"/>
      <c r="E62" s="100"/>
      <c r="F62" s="100"/>
      <c r="G62" s="100"/>
      <c r="H62" s="100"/>
      <c r="I62" s="100"/>
      <c r="J62" s="100"/>
      <c r="K62" s="100"/>
      <c r="L62" s="100"/>
      <c r="M62" s="100"/>
      <c r="N62" s="100"/>
      <c r="O62" s="100"/>
      <c r="P62" s="100"/>
      <c r="Q62" s="100"/>
      <c r="R62" s="100"/>
      <c r="S62" s="100"/>
      <c r="T62" s="100"/>
      <c r="U62" s="100"/>
      <c r="V62" s="100"/>
      <c r="W62" s="100"/>
      <c r="X62" s="100"/>
      <c r="Y62" s="100"/>
    </row>
    <row r="63">
      <c r="A63" s="99"/>
      <c r="B63" s="99"/>
      <c r="C63" s="99"/>
      <c r="D63" s="100"/>
      <c r="E63" s="100"/>
      <c r="F63" s="100"/>
      <c r="G63" s="100"/>
      <c r="H63" s="100"/>
      <c r="I63" s="100"/>
      <c r="J63" s="100"/>
      <c r="K63" s="100"/>
      <c r="L63" s="100"/>
      <c r="M63" s="100"/>
      <c r="N63" s="100"/>
      <c r="O63" s="100"/>
      <c r="P63" s="100"/>
      <c r="Q63" s="100"/>
      <c r="R63" s="100"/>
      <c r="S63" s="100"/>
      <c r="T63" s="100"/>
      <c r="U63" s="100"/>
      <c r="V63" s="100"/>
      <c r="W63" s="100"/>
      <c r="X63" s="100"/>
      <c r="Y63" s="100"/>
    </row>
    <row r="64">
      <c r="A64" s="99"/>
      <c r="B64" s="99"/>
      <c r="C64" s="99"/>
      <c r="D64" s="100"/>
      <c r="E64" s="100"/>
      <c r="F64" s="100"/>
      <c r="G64" s="100"/>
      <c r="H64" s="100"/>
      <c r="I64" s="100"/>
      <c r="J64" s="100"/>
      <c r="K64" s="100"/>
      <c r="L64" s="100"/>
      <c r="M64" s="100"/>
      <c r="N64" s="100"/>
      <c r="O64" s="100"/>
      <c r="P64" s="100"/>
      <c r="Q64" s="100"/>
      <c r="R64" s="100"/>
      <c r="S64" s="100"/>
      <c r="T64" s="100"/>
      <c r="U64" s="100"/>
      <c r="V64" s="100"/>
      <c r="W64" s="100"/>
      <c r="X64" s="100"/>
      <c r="Y64" s="100"/>
    </row>
    <row r="65">
      <c r="A65" s="99"/>
      <c r="B65" s="99"/>
      <c r="C65" s="99"/>
      <c r="D65" s="100"/>
      <c r="E65" s="100"/>
      <c r="F65" s="100"/>
      <c r="G65" s="100"/>
      <c r="H65" s="100"/>
      <c r="I65" s="100"/>
      <c r="J65" s="100"/>
      <c r="K65" s="100"/>
      <c r="L65" s="100"/>
      <c r="M65" s="100"/>
      <c r="N65" s="100"/>
      <c r="O65" s="100"/>
      <c r="P65" s="100"/>
      <c r="Q65" s="100"/>
      <c r="R65" s="100"/>
      <c r="S65" s="100"/>
      <c r="T65" s="100"/>
      <c r="U65" s="100"/>
      <c r="V65" s="100"/>
      <c r="W65" s="100"/>
      <c r="X65" s="100"/>
      <c r="Y65" s="100"/>
    </row>
    <row r="66">
      <c r="A66" s="99"/>
      <c r="B66" s="99"/>
      <c r="C66" s="99"/>
      <c r="D66" s="100"/>
      <c r="E66" s="100"/>
      <c r="F66" s="100"/>
      <c r="G66" s="100"/>
      <c r="H66" s="100"/>
      <c r="I66" s="100"/>
      <c r="J66" s="100"/>
      <c r="K66" s="100"/>
      <c r="L66" s="100"/>
      <c r="M66" s="100"/>
      <c r="N66" s="100"/>
      <c r="O66" s="100"/>
      <c r="P66" s="100"/>
      <c r="Q66" s="100"/>
      <c r="R66" s="100"/>
      <c r="S66" s="100"/>
      <c r="T66" s="100"/>
      <c r="U66" s="100"/>
      <c r="V66" s="100"/>
      <c r="W66" s="100"/>
      <c r="X66" s="100"/>
      <c r="Y66" s="100"/>
    </row>
    <row r="67">
      <c r="A67" s="99"/>
      <c r="B67" s="99"/>
      <c r="C67" s="99"/>
      <c r="D67" s="100"/>
      <c r="E67" s="100"/>
      <c r="F67" s="100"/>
      <c r="G67" s="100"/>
      <c r="H67" s="100"/>
      <c r="I67" s="100"/>
      <c r="J67" s="100"/>
      <c r="K67" s="100"/>
      <c r="L67" s="100"/>
      <c r="M67" s="100"/>
      <c r="N67" s="100"/>
      <c r="O67" s="100"/>
      <c r="P67" s="100"/>
      <c r="Q67" s="100"/>
      <c r="R67" s="100"/>
      <c r="S67" s="100"/>
      <c r="T67" s="100"/>
      <c r="U67" s="100"/>
      <c r="V67" s="100"/>
      <c r="W67" s="100"/>
      <c r="X67" s="100"/>
      <c r="Y67" s="100"/>
    </row>
    <row r="68">
      <c r="A68" s="99"/>
      <c r="B68" s="99"/>
      <c r="C68" s="99"/>
      <c r="D68" s="100"/>
      <c r="E68" s="100"/>
      <c r="F68" s="100"/>
      <c r="G68" s="100"/>
      <c r="H68" s="100"/>
      <c r="I68" s="100"/>
      <c r="J68" s="100"/>
      <c r="K68" s="100"/>
      <c r="L68" s="100"/>
      <c r="M68" s="100"/>
      <c r="N68" s="100"/>
      <c r="O68" s="100"/>
      <c r="P68" s="100"/>
      <c r="Q68" s="100"/>
      <c r="R68" s="100"/>
      <c r="S68" s="100"/>
      <c r="T68" s="100"/>
      <c r="U68" s="100"/>
      <c r="V68" s="100"/>
      <c r="W68" s="100"/>
      <c r="X68" s="100"/>
      <c r="Y68" s="100"/>
    </row>
    <row r="69">
      <c r="A69" s="99"/>
      <c r="B69" s="99"/>
      <c r="C69" s="99"/>
      <c r="D69" s="100"/>
      <c r="E69" s="100"/>
      <c r="F69" s="100"/>
      <c r="G69" s="100"/>
      <c r="H69" s="100"/>
      <c r="I69" s="100"/>
      <c r="J69" s="100"/>
      <c r="K69" s="100"/>
      <c r="L69" s="100"/>
      <c r="M69" s="100"/>
      <c r="N69" s="100"/>
      <c r="O69" s="100"/>
      <c r="P69" s="100"/>
      <c r="Q69" s="100"/>
      <c r="R69" s="100"/>
      <c r="S69" s="100"/>
      <c r="T69" s="100"/>
      <c r="U69" s="100"/>
      <c r="V69" s="100"/>
      <c r="W69" s="100"/>
      <c r="X69" s="100"/>
      <c r="Y69" s="100"/>
    </row>
    <row r="70">
      <c r="A70" s="99"/>
      <c r="B70" s="99"/>
      <c r="C70" s="99"/>
      <c r="D70" s="100"/>
      <c r="E70" s="100"/>
      <c r="F70" s="100"/>
      <c r="G70" s="100"/>
      <c r="H70" s="100"/>
      <c r="I70" s="100"/>
      <c r="J70" s="100"/>
      <c r="K70" s="100"/>
      <c r="L70" s="100"/>
      <c r="M70" s="100"/>
      <c r="N70" s="100"/>
      <c r="O70" s="100"/>
      <c r="P70" s="100"/>
      <c r="Q70" s="100"/>
      <c r="R70" s="100"/>
      <c r="S70" s="100"/>
      <c r="T70" s="100"/>
      <c r="U70" s="100"/>
      <c r="V70" s="100"/>
      <c r="W70" s="100"/>
      <c r="X70" s="100"/>
      <c r="Y70" s="100"/>
    </row>
    <row r="71">
      <c r="A71" s="99"/>
      <c r="B71" s="99"/>
      <c r="C71" s="99"/>
      <c r="D71" s="100"/>
      <c r="E71" s="100"/>
      <c r="F71" s="100"/>
      <c r="G71" s="100"/>
      <c r="H71" s="100"/>
      <c r="I71" s="100"/>
      <c r="J71" s="100"/>
      <c r="K71" s="100"/>
      <c r="L71" s="100"/>
      <c r="M71" s="100"/>
      <c r="N71" s="100"/>
      <c r="O71" s="100"/>
      <c r="P71" s="100"/>
      <c r="Q71" s="100"/>
      <c r="R71" s="100"/>
      <c r="S71" s="100"/>
      <c r="T71" s="100"/>
      <c r="U71" s="100"/>
      <c r="V71" s="100"/>
      <c r="W71" s="100"/>
      <c r="X71" s="100"/>
      <c r="Y71" s="100"/>
    </row>
    <row r="72">
      <c r="A72" s="99"/>
      <c r="B72" s="99"/>
      <c r="C72" s="99"/>
      <c r="D72" s="100"/>
      <c r="E72" s="100"/>
      <c r="F72" s="100"/>
      <c r="G72" s="100"/>
      <c r="H72" s="100"/>
      <c r="I72" s="100"/>
      <c r="J72" s="100"/>
      <c r="K72" s="100"/>
      <c r="L72" s="100"/>
      <c r="M72" s="100"/>
      <c r="N72" s="100"/>
      <c r="O72" s="100"/>
      <c r="P72" s="100"/>
      <c r="Q72" s="100"/>
      <c r="R72" s="100"/>
      <c r="S72" s="100"/>
      <c r="T72" s="100"/>
      <c r="U72" s="100"/>
      <c r="V72" s="100"/>
      <c r="W72" s="100"/>
      <c r="X72" s="100"/>
      <c r="Y72" s="100"/>
    </row>
    <row r="73">
      <c r="A73" s="99"/>
      <c r="B73" s="99"/>
      <c r="C73" s="99"/>
      <c r="D73" s="100"/>
      <c r="E73" s="100"/>
      <c r="F73" s="100"/>
      <c r="G73" s="100"/>
      <c r="H73" s="100"/>
      <c r="I73" s="100"/>
      <c r="J73" s="100"/>
      <c r="K73" s="100"/>
      <c r="L73" s="100"/>
      <c r="M73" s="100"/>
      <c r="N73" s="100"/>
      <c r="O73" s="100"/>
      <c r="P73" s="100"/>
      <c r="Q73" s="100"/>
      <c r="R73" s="100"/>
      <c r="S73" s="100"/>
      <c r="T73" s="100"/>
      <c r="U73" s="100"/>
      <c r="V73" s="100"/>
      <c r="W73" s="100"/>
      <c r="X73" s="100"/>
      <c r="Y73" s="100"/>
    </row>
    <row r="74">
      <c r="A74" s="99"/>
      <c r="B74" s="99"/>
      <c r="C74" s="99"/>
      <c r="D74" s="100"/>
      <c r="E74" s="100"/>
      <c r="F74" s="100"/>
      <c r="G74" s="100"/>
      <c r="H74" s="100"/>
      <c r="I74" s="100"/>
      <c r="J74" s="100"/>
      <c r="K74" s="100"/>
      <c r="L74" s="100"/>
      <c r="M74" s="100"/>
      <c r="N74" s="100"/>
      <c r="O74" s="100"/>
      <c r="P74" s="100"/>
      <c r="Q74" s="100"/>
      <c r="R74" s="100"/>
      <c r="S74" s="100"/>
      <c r="T74" s="100"/>
      <c r="U74" s="100"/>
      <c r="V74" s="100"/>
      <c r="W74" s="100"/>
      <c r="X74" s="100"/>
      <c r="Y74" s="100"/>
    </row>
    <row r="75">
      <c r="A75" s="99"/>
      <c r="B75" s="99"/>
      <c r="C75" s="99"/>
      <c r="D75" s="100"/>
      <c r="E75" s="100"/>
      <c r="F75" s="100"/>
      <c r="G75" s="100"/>
      <c r="H75" s="100"/>
      <c r="I75" s="100"/>
      <c r="J75" s="100"/>
      <c r="K75" s="100"/>
      <c r="L75" s="100"/>
      <c r="M75" s="100"/>
      <c r="N75" s="100"/>
      <c r="O75" s="100"/>
      <c r="P75" s="100"/>
      <c r="Q75" s="100"/>
      <c r="R75" s="100"/>
      <c r="S75" s="100"/>
      <c r="T75" s="100"/>
      <c r="U75" s="100"/>
      <c r="V75" s="100"/>
      <c r="W75" s="100"/>
      <c r="X75" s="100"/>
      <c r="Y75" s="100"/>
    </row>
    <row r="76">
      <c r="A76" s="99"/>
      <c r="B76" s="99"/>
      <c r="C76" s="99"/>
      <c r="D76" s="100"/>
      <c r="E76" s="100"/>
      <c r="F76" s="100"/>
      <c r="G76" s="100"/>
      <c r="H76" s="100"/>
      <c r="I76" s="100"/>
      <c r="J76" s="100"/>
      <c r="K76" s="100"/>
      <c r="L76" s="100"/>
      <c r="M76" s="100"/>
      <c r="N76" s="100"/>
      <c r="O76" s="100"/>
      <c r="P76" s="100"/>
      <c r="Q76" s="100"/>
      <c r="R76" s="100"/>
      <c r="S76" s="100"/>
      <c r="T76" s="100"/>
      <c r="U76" s="100"/>
      <c r="V76" s="100"/>
      <c r="W76" s="100"/>
      <c r="X76" s="100"/>
      <c r="Y76" s="100"/>
    </row>
    <row r="77">
      <c r="A77" s="99"/>
      <c r="B77" s="99"/>
      <c r="C77" s="99"/>
      <c r="D77" s="100"/>
      <c r="E77" s="100"/>
      <c r="F77" s="100"/>
      <c r="G77" s="100"/>
      <c r="H77" s="100"/>
      <c r="I77" s="100"/>
      <c r="J77" s="100"/>
      <c r="K77" s="100"/>
      <c r="L77" s="100"/>
      <c r="M77" s="100"/>
      <c r="N77" s="100"/>
      <c r="O77" s="100"/>
      <c r="P77" s="100"/>
      <c r="Q77" s="100"/>
      <c r="R77" s="100"/>
      <c r="S77" s="100"/>
      <c r="T77" s="100"/>
      <c r="U77" s="100"/>
      <c r="V77" s="100"/>
      <c r="W77" s="100"/>
      <c r="X77" s="100"/>
      <c r="Y77" s="100"/>
    </row>
    <row r="78">
      <c r="A78" s="99"/>
      <c r="B78" s="99"/>
      <c r="C78" s="99"/>
      <c r="D78" s="100"/>
      <c r="E78" s="100"/>
      <c r="F78" s="100"/>
      <c r="G78" s="100"/>
      <c r="H78" s="100"/>
      <c r="I78" s="100"/>
      <c r="J78" s="100"/>
      <c r="K78" s="100"/>
      <c r="L78" s="100"/>
      <c r="M78" s="100"/>
      <c r="N78" s="100"/>
      <c r="O78" s="100"/>
      <c r="P78" s="100"/>
      <c r="Q78" s="100"/>
      <c r="R78" s="100"/>
      <c r="S78" s="100"/>
      <c r="T78" s="100"/>
      <c r="U78" s="100"/>
      <c r="V78" s="100"/>
      <c r="W78" s="100"/>
      <c r="X78" s="100"/>
      <c r="Y78" s="100"/>
    </row>
    <row r="79">
      <c r="A79" s="99"/>
      <c r="B79" s="99"/>
      <c r="C79" s="99"/>
      <c r="D79" s="100"/>
      <c r="E79" s="100"/>
      <c r="F79" s="100"/>
      <c r="G79" s="100"/>
      <c r="H79" s="100"/>
      <c r="I79" s="100"/>
      <c r="J79" s="100"/>
      <c r="K79" s="100"/>
      <c r="L79" s="100"/>
      <c r="M79" s="100"/>
      <c r="N79" s="100"/>
      <c r="O79" s="100"/>
      <c r="P79" s="100"/>
      <c r="Q79" s="100"/>
      <c r="R79" s="100"/>
      <c r="S79" s="100"/>
      <c r="T79" s="100"/>
      <c r="U79" s="100"/>
      <c r="V79" s="100"/>
      <c r="W79" s="100"/>
      <c r="X79" s="100"/>
      <c r="Y79" s="100"/>
    </row>
    <row r="80">
      <c r="A80" s="99"/>
      <c r="B80" s="99"/>
      <c r="C80" s="99"/>
      <c r="D80" s="100"/>
      <c r="E80" s="100"/>
      <c r="F80" s="100"/>
      <c r="G80" s="100"/>
      <c r="H80" s="100"/>
      <c r="I80" s="100"/>
      <c r="J80" s="100"/>
      <c r="K80" s="100"/>
      <c r="L80" s="100"/>
      <c r="M80" s="100"/>
      <c r="N80" s="100"/>
      <c r="O80" s="100"/>
      <c r="P80" s="100"/>
      <c r="Q80" s="100"/>
      <c r="R80" s="100"/>
      <c r="S80" s="100"/>
      <c r="T80" s="100"/>
      <c r="U80" s="100"/>
      <c r="V80" s="100"/>
      <c r="W80" s="100"/>
      <c r="X80" s="100"/>
      <c r="Y80" s="100"/>
    </row>
    <row r="81">
      <c r="A81" s="99"/>
      <c r="B81" s="99"/>
      <c r="C81" s="99"/>
      <c r="D81" s="100"/>
      <c r="E81" s="100"/>
      <c r="F81" s="100"/>
      <c r="G81" s="100"/>
      <c r="H81" s="100"/>
      <c r="I81" s="100"/>
      <c r="J81" s="100"/>
      <c r="K81" s="100"/>
      <c r="L81" s="100"/>
      <c r="M81" s="100"/>
      <c r="N81" s="100"/>
      <c r="O81" s="100"/>
      <c r="P81" s="100"/>
      <c r="Q81" s="100"/>
      <c r="R81" s="100"/>
      <c r="S81" s="100"/>
      <c r="T81" s="100"/>
      <c r="U81" s="100"/>
      <c r="V81" s="100"/>
      <c r="W81" s="100"/>
      <c r="X81" s="100"/>
      <c r="Y81" s="100"/>
    </row>
    <row r="82">
      <c r="A82" s="99"/>
      <c r="B82" s="99"/>
      <c r="C82" s="99"/>
      <c r="D82" s="100"/>
      <c r="E82" s="100"/>
      <c r="F82" s="100"/>
      <c r="G82" s="100"/>
      <c r="H82" s="100"/>
      <c r="I82" s="100"/>
      <c r="J82" s="100"/>
      <c r="K82" s="100"/>
      <c r="L82" s="100"/>
      <c r="M82" s="100"/>
      <c r="N82" s="100"/>
      <c r="O82" s="100"/>
      <c r="P82" s="100"/>
      <c r="Q82" s="100"/>
      <c r="R82" s="100"/>
      <c r="S82" s="100"/>
      <c r="T82" s="100"/>
      <c r="U82" s="100"/>
      <c r="V82" s="100"/>
      <c r="W82" s="100"/>
      <c r="X82" s="100"/>
      <c r="Y82" s="100"/>
    </row>
    <row r="83">
      <c r="A83" s="99"/>
      <c r="B83" s="99"/>
      <c r="C83" s="99"/>
      <c r="D83" s="100"/>
      <c r="E83" s="100"/>
      <c r="F83" s="100"/>
      <c r="G83" s="100"/>
      <c r="H83" s="100"/>
      <c r="I83" s="100"/>
      <c r="J83" s="100"/>
      <c r="K83" s="100"/>
      <c r="L83" s="100"/>
      <c r="M83" s="100"/>
      <c r="N83" s="100"/>
      <c r="O83" s="100"/>
      <c r="P83" s="100"/>
      <c r="Q83" s="100"/>
      <c r="R83" s="100"/>
      <c r="S83" s="100"/>
      <c r="T83" s="100"/>
      <c r="U83" s="100"/>
      <c r="V83" s="100"/>
      <c r="W83" s="100"/>
      <c r="X83" s="100"/>
      <c r="Y83" s="100"/>
    </row>
    <row r="84">
      <c r="A84" s="99"/>
      <c r="B84" s="99"/>
      <c r="C84" s="99"/>
      <c r="D84" s="100"/>
      <c r="E84" s="100"/>
      <c r="F84" s="100"/>
      <c r="G84" s="100"/>
      <c r="H84" s="100"/>
      <c r="I84" s="100"/>
      <c r="J84" s="100"/>
      <c r="K84" s="100"/>
      <c r="L84" s="100"/>
      <c r="M84" s="100"/>
      <c r="N84" s="100"/>
      <c r="O84" s="100"/>
      <c r="P84" s="100"/>
      <c r="Q84" s="100"/>
      <c r="R84" s="100"/>
      <c r="S84" s="100"/>
      <c r="T84" s="100"/>
      <c r="U84" s="100"/>
      <c r="V84" s="100"/>
      <c r="W84" s="100"/>
      <c r="X84" s="100"/>
      <c r="Y84" s="100"/>
    </row>
    <row r="85">
      <c r="A85" s="99"/>
      <c r="B85" s="99"/>
      <c r="C85" s="99"/>
      <c r="D85" s="100"/>
      <c r="E85" s="100"/>
      <c r="F85" s="100"/>
      <c r="G85" s="100"/>
      <c r="H85" s="100"/>
      <c r="I85" s="100"/>
      <c r="J85" s="100"/>
      <c r="K85" s="100"/>
      <c r="L85" s="100"/>
      <c r="M85" s="100"/>
      <c r="N85" s="100"/>
      <c r="O85" s="100"/>
      <c r="P85" s="100"/>
      <c r="Q85" s="100"/>
      <c r="R85" s="100"/>
      <c r="S85" s="100"/>
      <c r="T85" s="100"/>
      <c r="U85" s="100"/>
      <c r="V85" s="100"/>
      <c r="W85" s="100"/>
      <c r="X85" s="100"/>
      <c r="Y85" s="100"/>
    </row>
    <row r="86">
      <c r="A86" s="99"/>
      <c r="B86" s="99"/>
      <c r="C86" s="99"/>
      <c r="D86" s="100"/>
      <c r="E86" s="100"/>
      <c r="F86" s="100"/>
      <c r="G86" s="100"/>
      <c r="H86" s="100"/>
      <c r="I86" s="100"/>
      <c r="J86" s="100"/>
      <c r="K86" s="100"/>
      <c r="L86" s="100"/>
      <c r="M86" s="100"/>
      <c r="N86" s="100"/>
      <c r="O86" s="100"/>
      <c r="P86" s="100"/>
      <c r="Q86" s="100"/>
      <c r="R86" s="100"/>
      <c r="S86" s="100"/>
      <c r="T86" s="100"/>
      <c r="U86" s="100"/>
      <c r="V86" s="100"/>
      <c r="W86" s="100"/>
      <c r="X86" s="100"/>
      <c r="Y86" s="100"/>
    </row>
    <row r="87">
      <c r="A87" s="99"/>
      <c r="B87" s="99"/>
      <c r="C87" s="99"/>
      <c r="D87" s="100"/>
      <c r="E87" s="100"/>
      <c r="F87" s="100"/>
      <c r="G87" s="100"/>
      <c r="H87" s="100"/>
      <c r="I87" s="100"/>
      <c r="J87" s="100"/>
      <c r="K87" s="100"/>
      <c r="L87" s="100"/>
      <c r="M87" s="100"/>
      <c r="N87" s="100"/>
      <c r="O87" s="100"/>
      <c r="P87" s="100"/>
      <c r="Q87" s="100"/>
      <c r="R87" s="100"/>
      <c r="S87" s="100"/>
      <c r="T87" s="100"/>
      <c r="U87" s="100"/>
      <c r="V87" s="100"/>
      <c r="W87" s="100"/>
      <c r="X87" s="100"/>
      <c r="Y87" s="100"/>
    </row>
    <row r="88">
      <c r="A88" s="99"/>
      <c r="B88" s="99"/>
      <c r="C88" s="99"/>
      <c r="D88" s="100"/>
      <c r="E88" s="100"/>
      <c r="F88" s="100"/>
      <c r="G88" s="100"/>
      <c r="H88" s="100"/>
      <c r="I88" s="100"/>
      <c r="J88" s="100"/>
      <c r="K88" s="100"/>
      <c r="L88" s="100"/>
      <c r="M88" s="100"/>
      <c r="N88" s="100"/>
      <c r="O88" s="100"/>
      <c r="P88" s="100"/>
      <c r="Q88" s="100"/>
      <c r="R88" s="100"/>
      <c r="S88" s="100"/>
      <c r="T88" s="100"/>
      <c r="U88" s="100"/>
      <c r="V88" s="100"/>
      <c r="W88" s="100"/>
      <c r="X88" s="100"/>
      <c r="Y88" s="100"/>
    </row>
    <row r="89">
      <c r="A89" s="99"/>
      <c r="B89" s="99"/>
      <c r="C89" s="99"/>
      <c r="D89" s="100"/>
      <c r="E89" s="100"/>
      <c r="F89" s="100"/>
      <c r="G89" s="100"/>
      <c r="H89" s="100"/>
      <c r="I89" s="100"/>
      <c r="J89" s="100"/>
      <c r="K89" s="100"/>
      <c r="L89" s="100"/>
      <c r="M89" s="100"/>
      <c r="N89" s="100"/>
      <c r="O89" s="100"/>
      <c r="P89" s="100"/>
      <c r="Q89" s="100"/>
      <c r="R89" s="100"/>
      <c r="S89" s="100"/>
      <c r="T89" s="100"/>
      <c r="U89" s="100"/>
      <c r="V89" s="100"/>
      <c r="W89" s="100"/>
      <c r="X89" s="100"/>
      <c r="Y89" s="100"/>
    </row>
    <row r="90">
      <c r="A90" s="99"/>
      <c r="B90" s="99"/>
      <c r="C90" s="99"/>
      <c r="D90" s="100"/>
      <c r="E90" s="100"/>
      <c r="F90" s="100"/>
      <c r="G90" s="100"/>
      <c r="H90" s="100"/>
      <c r="I90" s="100"/>
      <c r="J90" s="100"/>
      <c r="K90" s="100"/>
      <c r="L90" s="100"/>
      <c r="M90" s="100"/>
      <c r="N90" s="100"/>
      <c r="O90" s="100"/>
      <c r="P90" s="100"/>
      <c r="Q90" s="100"/>
      <c r="R90" s="100"/>
      <c r="S90" s="100"/>
      <c r="T90" s="100"/>
      <c r="U90" s="100"/>
      <c r="V90" s="100"/>
      <c r="W90" s="100"/>
      <c r="X90" s="100"/>
      <c r="Y90" s="100"/>
    </row>
    <row r="91">
      <c r="A91" s="99"/>
      <c r="B91" s="99"/>
      <c r="C91" s="99"/>
      <c r="D91" s="100"/>
      <c r="E91" s="100"/>
      <c r="F91" s="100"/>
      <c r="G91" s="100"/>
      <c r="H91" s="100"/>
      <c r="I91" s="100"/>
      <c r="J91" s="100"/>
      <c r="K91" s="100"/>
      <c r="L91" s="100"/>
      <c r="M91" s="100"/>
      <c r="N91" s="100"/>
      <c r="O91" s="100"/>
      <c r="P91" s="100"/>
      <c r="Q91" s="100"/>
      <c r="R91" s="100"/>
      <c r="S91" s="100"/>
      <c r="T91" s="100"/>
      <c r="U91" s="100"/>
      <c r="V91" s="100"/>
      <c r="W91" s="100"/>
      <c r="X91" s="100"/>
      <c r="Y91" s="100"/>
    </row>
    <row r="92">
      <c r="A92" s="99"/>
      <c r="B92" s="99"/>
      <c r="C92" s="99"/>
      <c r="D92" s="100"/>
      <c r="E92" s="100"/>
      <c r="F92" s="100"/>
      <c r="G92" s="100"/>
      <c r="H92" s="100"/>
      <c r="I92" s="100"/>
      <c r="J92" s="100"/>
      <c r="K92" s="100"/>
      <c r="L92" s="100"/>
      <c r="M92" s="100"/>
      <c r="N92" s="100"/>
      <c r="O92" s="100"/>
      <c r="P92" s="100"/>
      <c r="Q92" s="100"/>
      <c r="R92" s="100"/>
      <c r="S92" s="100"/>
      <c r="T92" s="100"/>
      <c r="U92" s="100"/>
      <c r="V92" s="100"/>
      <c r="W92" s="100"/>
      <c r="X92" s="100"/>
      <c r="Y92" s="100"/>
    </row>
    <row r="93">
      <c r="A93" s="99"/>
      <c r="B93" s="99"/>
      <c r="C93" s="99"/>
      <c r="D93" s="100"/>
      <c r="E93" s="100"/>
      <c r="F93" s="100"/>
      <c r="G93" s="100"/>
      <c r="H93" s="100"/>
      <c r="I93" s="100"/>
      <c r="J93" s="100"/>
      <c r="K93" s="100"/>
      <c r="L93" s="100"/>
      <c r="M93" s="100"/>
      <c r="N93" s="100"/>
      <c r="O93" s="100"/>
      <c r="P93" s="100"/>
      <c r="Q93" s="100"/>
      <c r="R93" s="100"/>
      <c r="S93" s="100"/>
      <c r="T93" s="100"/>
      <c r="U93" s="100"/>
      <c r="V93" s="100"/>
      <c r="W93" s="100"/>
      <c r="X93" s="100"/>
      <c r="Y93" s="100"/>
    </row>
    <row r="94">
      <c r="A94" s="99"/>
      <c r="B94" s="99"/>
      <c r="C94" s="99"/>
      <c r="D94" s="100"/>
      <c r="E94" s="100"/>
      <c r="F94" s="100"/>
      <c r="G94" s="100"/>
      <c r="H94" s="100"/>
      <c r="I94" s="100"/>
      <c r="J94" s="100"/>
      <c r="K94" s="100"/>
      <c r="L94" s="100"/>
      <c r="M94" s="100"/>
      <c r="N94" s="100"/>
      <c r="O94" s="100"/>
      <c r="P94" s="100"/>
      <c r="Q94" s="100"/>
      <c r="R94" s="100"/>
      <c r="S94" s="100"/>
      <c r="T94" s="100"/>
      <c r="U94" s="100"/>
      <c r="V94" s="100"/>
      <c r="W94" s="100"/>
      <c r="X94" s="100"/>
      <c r="Y94" s="100"/>
    </row>
    <row r="95">
      <c r="A95" s="99"/>
      <c r="B95" s="99"/>
      <c r="C95" s="99"/>
      <c r="D95" s="100"/>
      <c r="E95" s="100"/>
      <c r="F95" s="100"/>
      <c r="G95" s="100"/>
      <c r="H95" s="100"/>
      <c r="I95" s="100"/>
      <c r="J95" s="100"/>
      <c r="K95" s="100"/>
      <c r="L95" s="100"/>
      <c r="M95" s="100"/>
      <c r="N95" s="100"/>
      <c r="O95" s="100"/>
      <c r="P95" s="100"/>
      <c r="Q95" s="100"/>
      <c r="R95" s="100"/>
      <c r="S95" s="100"/>
      <c r="T95" s="100"/>
      <c r="U95" s="100"/>
      <c r="V95" s="100"/>
      <c r="W95" s="100"/>
      <c r="X95" s="100"/>
      <c r="Y95" s="100"/>
    </row>
    <row r="96">
      <c r="A96" s="99"/>
      <c r="B96" s="99"/>
      <c r="C96" s="99"/>
      <c r="D96" s="100"/>
      <c r="E96" s="100"/>
      <c r="F96" s="100"/>
      <c r="G96" s="100"/>
      <c r="H96" s="100"/>
      <c r="I96" s="100"/>
      <c r="J96" s="100"/>
      <c r="K96" s="100"/>
      <c r="L96" s="100"/>
      <c r="M96" s="100"/>
      <c r="N96" s="100"/>
      <c r="O96" s="100"/>
      <c r="P96" s="100"/>
      <c r="Q96" s="100"/>
      <c r="R96" s="100"/>
      <c r="S96" s="100"/>
      <c r="T96" s="100"/>
      <c r="U96" s="100"/>
      <c r="V96" s="100"/>
      <c r="W96" s="100"/>
      <c r="X96" s="100"/>
      <c r="Y96" s="100"/>
    </row>
    <row r="97">
      <c r="A97" s="99"/>
      <c r="B97" s="99"/>
      <c r="C97" s="99"/>
      <c r="D97" s="100"/>
      <c r="E97" s="100"/>
      <c r="F97" s="100"/>
      <c r="G97" s="100"/>
      <c r="H97" s="100"/>
      <c r="I97" s="100"/>
      <c r="J97" s="100"/>
      <c r="K97" s="100"/>
      <c r="L97" s="100"/>
      <c r="M97" s="100"/>
      <c r="N97" s="100"/>
      <c r="O97" s="100"/>
      <c r="P97" s="100"/>
      <c r="Q97" s="100"/>
      <c r="R97" s="100"/>
      <c r="S97" s="100"/>
      <c r="T97" s="100"/>
      <c r="U97" s="100"/>
      <c r="V97" s="100"/>
      <c r="W97" s="100"/>
      <c r="X97" s="100"/>
      <c r="Y97" s="100"/>
    </row>
    <row r="98">
      <c r="A98" s="99"/>
      <c r="B98" s="99"/>
      <c r="C98" s="99"/>
      <c r="D98" s="100"/>
      <c r="E98" s="100"/>
      <c r="F98" s="100"/>
      <c r="G98" s="100"/>
      <c r="H98" s="100"/>
      <c r="I98" s="100"/>
      <c r="J98" s="100"/>
      <c r="K98" s="100"/>
      <c r="L98" s="100"/>
      <c r="M98" s="100"/>
      <c r="N98" s="100"/>
      <c r="O98" s="100"/>
      <c r="P98" s="100"/>
      <c r="Q98" s="100"/>
      <c r="R98" s="100"/>
      <c r="S98" s="100"/>
      <c r="T98" s="100"/>
      <c r="U98" s="100"/>
      <c r="V98" s="100"/>
      <c r="W98" s="100"/>
      <c r="X98" s="100"/>
      <c r="Y98" s="100"/>
    </row>
    <row r="99">
      <c r="A99" s="99"/>
      <c r="B99" s="99"/>
      <c r="C99" s="99"/>
      <c r="D99" s="100"/>
      <c r="E99" s="100"/>
      <c r="F99" s="100"/>
      <c r="G99" s="100"/>
      <c r="H99" s="100"/>
      <c r="I99" s="100"/>
      <c r="J99" s="100"/>
      <c r="K99" s="100"/>
      <c r="L99" s="100"/>
      <c r="M99" s="100"/>
      <c r="N99" s="100"/>
      <c r="O99" s="100"/>
      <c r="P99" s="100"/>
      <c r="Q99" s="100"/>
      <c r="R99" s="100"/>
      <c r="S99" s="100"/>
      <c r="T99" s="100"/>
      <c r="U99" s="100"/>
      <c r="V99" s="100"/>
      <c r="W99" s="100"/>
      <c r="X99" s="100"/>
      <c r="Y99" s="100"/>
    </row>
    <row r="100">
      <c r="A100" s="99"/>
      <c r="B100" s="99"/>
      <c r="C100" s="99"/>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row>
    <row r="101">
      <c r="A101" s="99"/>
      <c r="B101" s="99"/>
      <c r="C101" s="99"/>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row>
    <row r="102">
      <c r="A102" s="99"/>
      <c r="B102" s="99"/>
      <c r="C102" s="99"/>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row>
    <row r="103">
      <c r="A103" s="99"/>
      <c r="B103" s="99"/>
      <c r="C103" s="99"/>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row>
    <row r="104">
      <c r="A104" s="99"/>
      <c r="B104" s="99"/>
      <c r="C104" s="99"/>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row>
    <row r="105">
      <c r="A105" s="99"/>
      <c r="B105" s="99"/>
      <c r="C105" s="99"/>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row>
    <row r="106">
      <c r="A106" s="99"/>
      <c r="B106" s="99"/>
      <c r="C106" s="99"/>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row>
    <row r="107">
      <c r="A107" s="99"/>
      <c r="B107" s="99"/>
      <c r="C107" s="99"/>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row>
    <row r="108">
      <c r="A108" s="99"/>
      <c r="B108" s="99"/>
      <c r="C108" s="99"/>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row>
    <row r="109">
      <c r="A109" s="99"/>
      <c r="B109" s="99"/>
      <c r="C109" s="99"/>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row>
    <row r="110">
      <c r="A110" s="99"/>
      <c r="B110" s="99"/>
      <c r="C110" s="99"/>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row>
    <row r="111">
      <c r="A111" s="99"/>
      <c r="B111" s="99"/>
      <c r="C111" s="99"/>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row>
    <row r="112">
      <c r="A112" s="99"/>
      <c r="B112" s="99"/>
      <c r="C112" s="99"/>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row>
    <row r="113">
      <c r="A113" s="99"/>
      <c r="B113" s="99"/>
      <c r="C113" s="99"/>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row>
    <row r="114">
      <c r="A114" s="99"/>
      <c r="B114" s="99"/>
      <c r="C114" s="99"/>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row>
    <row r="115">
      <c r="A115" s="99"/>
      <c r="B115" s="99"/>
      <c r="C115" s="99"/>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row>
    <row r="116">
      <c r="A116" s="99"/>
      <c r="B116" s="99"/>
      <c r="C116" s="99"/>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row>
    <row r="117">
      <c r="A117" s="99"/>
      <c r="B117" s="99"/>
      <c r="C117" s="99"/>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row>
    <row r="118">
      <c r="A118" s="99"/>
      <c r="B118" s="99"/>
      <c r="C118" s="99"/>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row>
    <row r="119">
      <c r="A119" s="99"/>
      <c r="B119" s="99"/>
      <c r="C119" s="99"/>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row>
    <row r="120">
      <c r="A120" s="99"/>
      <c r="B120" s="99"/>
      <c r="C120" s="99"/>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row>
    <row r="121">
      <c r="A121" s="99"/>
      <c r="B121" s="99"/>
      <c r="C121" s="99"/>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row>
    <row r="122">
      <c r="A122" s="99"/>
      <c r="B122" s="99"/>
      <c r="C122" s="99"/>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row>
    <row r="123">
      <c r="A123" s="99"/>
      <c r="B123" s="99"/>
      <c r="C123" s="99"/>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row>
    <row r="124">
      <c r="A124" s="99"/>
      <c r="B124" s="99"/>
      <c r="C124" s="99"/>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row>
    <row r="125">
      <c r="A125" s="99"/>
      <c r="B125" s="99"/>
      <c r="C125" s="99"/>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row>
    <row r="126">
      <c r="A126" s="99"/>
      <c r="B126" s="99"/>
      <c r="C126" s="99"/>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row>
    <row r="127">
      <c r="A127" s="99"/>
      <c r="B127" s="99"/>
      <c r="C127" s="99"/>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row>
    <row r="128">
      <c r="A128" s="99"/>
      <c r="B128" s="99"/>
      <c r="C128" s="99"/>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row>
    <row r="129">
      <c r="A129" s="99"/>
      <c r="B129" s="99"/>
      <c r="C129" s="99"/>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row>
    <row r="130">
      <c r="A130" s="99"/>
      <c r="B130" s="99"/>
      <c r="C130" s="99"/>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row>
    <row r="131">
      <c r="A131" s="99"/>
      <c r="B131" s="99"/>
      <c r="C131" s="99"/>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row>
    <row r="132">
      <c r="A132" s="99"/>
      <c r="B132" s="99"/>
      <c r="C132" s="99"/>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row>
    <row r="133">
      <c r="A133" s="99"/>
      <c r="B133" s="99"/>
      <c r="C133" s="99"/>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row>
    <row r="134">
      <c r="A134" s="99"/>
      <c r="B134" s="99"/>
      <c r="C134" s="99"/>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row>
    <row r="135">
      <c r="A135" s="99"/>
      <c r="B135" s="99"/>
      <c r="C135" s="99"/>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row>
    <row r="136">
      <c r="A136" s="99"/>
      <c r="B136" s="99"/>
      <c r="C136" s="99"/>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row>
    <row r="137">
      <c r="A137" s="99"/>
      <c r="B137" s="99"/>
      <c r="C137" s="99"/>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row>
    <row r="138">
      <c r="A138" s="99"/>
      <c r="B138" s="99"/>
      <c r="C138" s="99"/>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row>
    <row r="139">
      <c r="A139" s="99"/>
      <c r="B139" s="99"/>
      <c r="C139" s="99"/>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row>
    <row r="140">
      <c r="A140" s="99"/>
      <c r="B140" s="99"/>
      <c r="C140" s="99"/>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row>
    <row r="141">
      <c r="A141" s="99"/>
      <c r="B141" s="99"/>
      <c r="C141" s="99"/>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row>
    <row r="142">
      <c r="A142" s="99"/>
      <c r="B142" s="99"/>
      <c r="C142" s="99"/>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row>
    <row r="143">
      <c r="A143" s="99"/>
      <c r="B143" s="99"/>
      <c r="C143" s="99"/>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row>
    <row r="144">
      <c r="A144" s="99"/>
      <c r="B144" s="99"/>
      <c r="C144" s="99"/>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row>
    <row r="145">
      <c r="A145" s="99"/>
      <c r="B145" s="99"/>
      <c r="C145" s="99"/>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row>
    <row r="146">
      <c r="A146" s="99"/>
      <c r="B146" s="99"/>
      <c r="C146" s="99"/>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row>
    <row r="147">
      <c r="A147" s="99"/>
      <c r="B147" s="99"/>
      <c r="C147" s="99"/>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row>
    <row r="148">
      <c r="A148" s="99"/>
      <c r="B148" s="99"/>
      <c r="C148" s="99"/>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row>
    <row r="149">
      <c r="A149" s="99"/>
      <c r="B149" s="99"/>
      <c r="C149" s="99"/>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row>
    <row r="150">
      <c r="A150" s="99"/>
      <c r="B150" s="99"/>
      <c r="C150" s="99"/>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row>
    <row r="151">
      <c r="A151" s="99"/>
      <c r="B151" s="99"/>
      <c r="C151" s="99"/>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row>
    <row r="152">
      <c r="A152" s="99"/>
      <c r="B152" s="99"/>
      <c r="C152" s="99"/>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row>
    <row r="153">
      <c r="A153" s="99"/>
      <c r="B153" s="99"/>
      <c r="C153" s="99"/>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row>
    <row r="154">
      <c r="A154" s="99"/>
      <c r="B154" s="99"/>
      <c r="C154" s="99"/>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row>
    <row r="155">
      <c r="A155" s="99"/>
      <c r="B155" s="99"/>
      <c r="C155" s="99"/>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row>
    <row r="156">
      <c r="A156" s="99"/>
      <c r="B156" s="99"/>
      <c r="C156" s="99"/>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row>
    <row r="157">
      <c r="A157" s="99"/>
      <c r="B157" s="99"/>
      <c r="C157" s="99"/>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row>
    <row r="158">
      <c r="A158" s="99"/>
      <c r="B158" s="99"/>
      <c r="C158" s="99"/>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row>
    <row r="159">
      <c r="A159" s="99"/>
      <c r="B159" s="99"/>
      <c r="C159" s="99"/>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row>
    <row r="160">
      <c r="A160" s="99"/>
      <c r="B160" s="99"/>
      <c r="C160" s="99"/>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row>
    <row r="161">
      <c r="A161" s="99"/>
      <c r="B161" s="99"/>
      <c r="C161" s="99"/>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row>
    <row r="162">
      <c r="A162" s="99"/>
      <c r="B162" s="99"/>
      <c r="C162" s="99"/>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row>
    <row r="163">
      <c r="A163" s="99"/>
      <c r="B163" s="99"/>
      <c r="C163" s="99"/>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row>
    <row r="164">
      <c r="A164" s="99"/>
      <c r="B164" s="99"/>
      <c r="C164" s="99"/>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row>
    <row r="165">
      <c r="A165" s="99"/>
      <c r="B165" s="99"/>
      <c r="C165" s="99"/>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row>
    <row r="166">
      <c r="A166" s="99"/>
      <c r="B166" s="99"/>
      <c r="C166" s="99"/>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row>
    <row r="167">
      <c r="A167" s="99"/>
      <c r="B167" s="99"/>
      <c r="C167" s="99"/>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row>
    <row r="168">
      <c r="A168" s="99"/>
      <c r="B168" s="99"/>
      <c r="C168" s="99"/>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row>
    <row r="169">
      <c r="A169" s="99"/>
      <c r="B169" s="99"/>
      <c r="C169" s="99"/>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row>
    <row r="170">
      <c r="A170" s="99"/>
      <c r="B170" s="99"/>
      <c r="C170" s="99"/>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row>
    <row r="171">
      <c r="A171" s="99"/>
      <c r="B171" s="99"/>
      <c r="C171" s="99"/>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row>
    <row r="172">
      <c r="A172" s="99"/>
      <c r="B172" s="99"/>
      <c r="C172" s="99"/>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row>
    <row r="173">
      <c r="A173" s="99"/>
      <c r="B173" s="99"/>
      <c r="C173" s="99"/>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row>
    <row r="174">
      <c r="A174" s="99"/>
      <c r="B174" s="99"/>
      <c r="C174" s="99"/>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row>
    <row r="175">
      <c r="A175" s="99"/>
      <c r="B175" s="99"/>
      <c r="C175" s="99"/>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row>
    <row r="176">
      <c r="A176" s="99"/>
      <c r="B176" s="99"/>
      <c r="C176" s="99"/>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row>
    <row r="177">
      <c r="A177" s="99"/>
      <c r="B177" s="99"/>
      <c r="C177" s="99"/>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row>
    <row r="178">
      <c r="A178" s="99"/>
      <c r="B178" s="99"/>
      <c r="C178" s="99"/>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row>
    <row r="179">
      <c r="A179" s="99"/>
      <c r="B179" s="99"/>
      <c r="C179" s="99"/>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row>
    <row r="180">
      <c r="A180" s="99"/>
      <c r="B180" s="99"/>
      <c r="C180" s="99"/>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row>
    <row r="181">
      <c r="A181" s="99"/>
      <c r="B181" s="99"/>
      <c r="C181" s="99"/>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row>
    <row r="182">
      <c r="A182" s="99"/>
      <c r="B182" s="99"/>
      <c r="C182" s="99"/>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row>
    <row r="183">
      <c r="A183" s="99"/>
      <c r="B183" s="99"/>
      <c r="C183" s="99"/>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row>
    <row r="184">
      <c r="A184" s="99"/>
      <c r="B184" s="99"/>
      <c r="C184" s="99"/>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row>
    <row r="185">
      <c r="A185" s="99"/>
      <c r="B185" s="99"/>
      <c r="C185" s="99"/>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row>
    <row r="186">
      <c r="A186" s="99"/>
      <c r="B186" s="99"/>
      <c r="C186" s="99"/>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row>
    <row r="187">
      <c r="A187" s="99"/>
      <c r="B187" s="99"/>
      <c r="C187" s="99"/>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row>
    <row r="188">
      <c r="A188" s="99"/>
      <c r="B188" s="99"/>
      <c r="C188" s="99"/>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row>
    <row r="189">
      <c r="A189" s="99"/>
      <c r="B189" s="99"/>
      <c r="C189" s="99"/>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row>
    <row r="190">
      <c r="A190" s="99"/>
      <c r="B190" s="99"/>
      <c r="C190" s="99"/>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row>
    <row r="191">
      <c r="A191" s="99"/>
      <c r="B191" s="99"/>
      <c r="C191" s="99"/>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row>
    <row r="192">
      <c r="A192" s="99"/>
      <c r="B192" s="99"/>
      <c r="C192" s="99"/>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row>
    <row r="193">
      <c r="A193" s="99"/>
      <c r="B193" s="99"/>
      <c r="C193" s="99"/>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row>
    <row r="194">
      <c r="A194" s="99"/>
      <c r="B194" s="99"/>
      <c r="C194" s="99"/>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row>
    <row r="195">
      <c r="A195" s="99"/>
      <c r="B195" s="99"/>
      <c r="C195" s="99"/>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row>
    <row r="196">
      <c r="A196" s="99"/>
      <c r="B196" s="99"/>
      <c r="C196" s="99"/>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row>
    <row r="197">
      <c r="A197" s="99"/>
      <c r="B197" s="99"/>
      <c r="C197" s="99"/>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row>
    <row r="198">
      <c r="A198" s="99"/>
      <c r="B198" s="99"/>
      <c r="C198" s="99"/>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row>
    <row r="199">
      <c r="A199" s="99"/>
      <c r="B199" s="99"/>
      <c r="C199" s="99"/>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row>
    <row r="200">
      <c r="A200" s="99"/>
      <c r="B200" s="99"/>
      <c r="C200" s="99"/>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row>
    <row r="201">
      <c r="A201" s="99"/>
      <c r="B201" s="99"/>
      <c r="C201" s="99"/>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row>
    <row r="202">
      <c r="A202" s="99"/>
      <c r="B202" s="99"/>
      <c r="C202" s="99"/>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row>
    <row r="203">
      <c r="A203" s="99"/>
      <c r="B203" s="99"/>
      <c r="C203" s="99"/>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row>
    <row r="204">
      <c r="A204" s="99"/>
      <c r="B204" s="99"/>
      <c r="C204" s="99"/>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row>
    <row r="205">
      <c r="A205" s="99"/>
      <c r="B205" s="99"/>
      <c r="C205" s="99"/>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row>
    <row r="206">
      <c r="A206" s="99"/>
      <c r="B206" s="99"/>
      <c r="C206" s="99"/>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row>
    <row r="207">
      <c r="A207" s="99"/>
      <c r="B207" s="99"/>
      <c r="C207" s="99"/>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row>
    <row r="208">
      <c r="A208" s="99"/>
      <c r="B208" s="99"/>
      <c r="C208" s="99"/>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row>
    <row r="209">
      <c r="A209" s="99"/>
      <c r="B209" s="99"/>
      <c r="C209" s="99"/>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row>
    <row r="210">
      <c r="A210" s="99"/>
      <c r="B210" s="99"/>
      <c r="C210" s="99"/>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row>
    <row r="211">
      <c r="A211" s="99"/>
      <c r="B211" s="99"/>
      <c r="C211" s="99"/>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row>
    <row r="212">
      <c r="A212" s="99"/>
      <c r="B212" s="99"/>
      <c r="C212" s="99"/>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row>
    <row r="213">
      <c r="A213" s="99"/>
      <c r="B213" s="99"/>
      <c r="C213" s="99"/>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row>
    <row r="214">
      <c r="A214" s="99"/>
      <c r="B214" s="99"/>
      <c r="C214" s="99"/>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row>
    <row r="215">
      <c r="A215" s="99"/>
      <c r="B215" s="99"/>
      <c r="C215" s="99"/>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row>
    <row r="216">
      <c r="A216" s="99"/>
      <c r="B216" s="99"/>
      <c r="C216" s="99"/>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row>
    <row r="217">
      <c r="A217" s="99"/>
      <c r="B217" s="99"/>
      <c r="C217" s="99"/>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row>
    <row r="218">
      <c r="A218" s="99"/>
      <c r="B218" s="99"/>
      <c r="C218" s="99"/>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row>
    <row r="219">
      <c r="A219" s="99"/>
      <c r="B219" s="99"/>
      <c r="C219" s="99"/>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row>
    <row r="220">
      <c r="A220" s="99"/>
      <c r="B220" s="99"/>
      <c r="C220" s="99"/>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row>
    <row r="221">
      <c r="A221" s="99"/>
      <c r="B221" s="99"/>
      <c r="C221" s="99"/>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row>
    <row r="222">
      <c r="A222" s="99"/>
      <c r="B222" s="99"/>
      <c r="C222" s="99"/>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row>
    <row r="223">
      <c r="A223" s="99"/>
      <c r="B223" s="99"/>
      <c r="C223" s="99"/>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row>
    <row r="224">
      <c r="A224" s="99"/>
      <c r="B224" s="99"/>
      <c r="C224" s="99"/>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row>
    <row r="225">
      <c r="A225" s="99"/>
      <c r="B225" s="99"/>
      <c r="C225" s="99"/>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row>
    <row r="226">
      <c r="A226" s="99"/>
      <c r="B226" s="99"/>
      <c r="C226" s="99"/>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row>
    <row r="227">
      <c r="A227" s="99"/>
      <c r="B227" s="99"/>
      <c r="C227" s="99"/>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row>
    <row r="228">
      <c r="A228" s="99"/>
      <c r="B228" s="99"/>
      <c r="C228" s="99"/>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row>
    <row r="229">
      <c r="A229" s="99"/>
      <c r="B229" s="99"/>
      <c r="C229" s="99"/>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row>
    <row r="230">
      <c r="A230" s="99"/>
      <c r="B230" s="99"/>
      <c r="C230" s="99"/>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row>
    <row r="231">
      <c r="A231" s="99"/>
      <c r="B231" s="99"/>
      <c r="C231" s="99"/>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row>
    <row r="232">
      <c r="A232" s="99"/>
      <c r="B232" s="99"/>
      <c r="C232" s="99"/>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row>
    <row r="233">
      <c r="A233" s="99"/>
      <c r="B233" s="99"/>
      <c r="C233" s="99"/>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row>
    <row r="234">
      <c r="A234" s="99"/>
      <c r="B234" s="99"/>
      <c r="C234" s="99"/>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row>
    <row r="235">
      <c r="A235" s="99"/>
      <c r="B235" s="99"/>
      <c r="C235" s="99"/>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row>
    <row r="236">
      <c r="A236" s="99"/>
      <c r="B236" s="99"/>
      <c r="C236" s="99"/>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row>
    <row r="237">
      <c r="A237" s="99"/>
      <c r="B237" s="99"/>
      <c r="C237" s="99"/>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row>
    <row r="238">
      <c r="A238" s="99"/>
      <c r="B238" s="99"/>
      <c r="C238" s="99"/>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row>
    <row r="239">
      <c r="A239" s="99"/>
      <c r="B239" s="99"/>
      <c r="C239" s="99"/>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row>
    <row r="240">
      <c r="A240" s="99"/>
      <c r="B240" s="99"/>
      <c r="C240" s="99"/>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row>
    <row r="241">
      <c r="A241" s="99"/>
      <c r="B241" s="99"/>
      <c r="C241" s="99"/>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row>
    <row r="242">
      <c r="A242" s="99"/>
      <c r="B242" s="99"/>
      <c r="C242" s="99"/>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row>
    <row r="243">
      <c r="A243" s="99"/>
      <c r="B243" s="99"/>
      <c r="C243" s="99"/>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row>
    <row r="244">
      <c r="A244" s="99"/>
      <c r="B244" s="99"/>
      <c r="C244" s="99"/>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row>
    <row r="245">
      <c r="A245" s="99"/>
      <c r="B245" s="99"/>
      <c r="C245" s="99"/>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row>
    <row r="246">
      <c r="A246" s="99"/>
      <c r="B246" s="99"/>
      <c r="C246" s="99"/>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row>
    <row r="247">
      <c r="A247" s="99"/>
      <c r="B247" s="99"/>
      <c r="C247" s="99"/>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row>
    <row r="248">
      <c r="A248" s="99"/>
      <c r="B248" s="99"/>
      <c r="C248" s="99"/>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row>
    <row r="249">
      <c r="A249" s="99"/>
      <c r="B249" s="99"/>
      <c r="C249" s="99"/>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row>
    <row r="250">
      <c r="A250" s="99"/>
      <c r="B250" s="99"/>
      <c r="C250" s="99"/>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row>
    <row r="251">
      <c r="A251" s="99"/>
      <c r="B251" s="99"/>
      <c r="C251" s="99"/>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row>
    <row r="252">
      <c r="A252" s="99"/>
      <c r="B252" s="99"/>
      <c r="C252" s="99"/>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row>
    <row r="253">
      <c r="A253" s="99"/>
      <c r="B253" s="99"/>
      <c r="C253" s="99"/>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row>
    <row r="254">
      <c r="A254" s="99"/>
      <c r="B254" s="99"/>
      <c r="C254" s="99"/>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row>
    <row r="255">
      <c r="A255" s="99"/>
      <c r="B255" s="99"/>
      <c r="C255" s="99"/>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row>
    <row r="256">
      <c r="A256" s="99"/>
      <c r="B256" s="99"/>
      <c r="C256" s="99"/>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row>
    <row r="257">
      <c r="A257" s="99"/>
      <c r="B257" s="99"/>
      <c r="C257" s="99"/>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row>
    <row r="258">
      <c r="A258" s="99"/>
      <c r="B258" s="99"/>
      <c r="C258" s="99"/>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row>
    <row r="259">
      <c r="A259" s="99"/>
      <c r="B259" s="99"/>
      <c r="C259" s="99"/>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row>
    <row r="260">
      <c r="A260" s="99"/>
      <c r="B260" s="99"/>
      <c r="C260" s="99"/>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row>
    <row r="261">
      <c r="A261" s="99"/>
      <c r="B261" s="99"/>
      <c r="C261" s="99"/>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row>
    <row r="262">
      <c r="A262" s="99"/>
      <c r="B262" s="99"/>
      <c r="C262" s="99"/>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row>
    <row r="263">
      <c r="A263" s="99"/>
      <c r="B263" s="99"/>
      <c r="C263" s="99"/>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row>
    <row r="264">
      <c r="A264" s="99"/>
      <c r="B264" s="99"/>
      <c r="C264" s="99"/>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row>
    <row r="265">
      <c r="A265" s="99"/>
      <c r="B265" s="99"/>
      <c r="C265" s="99"/>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row>
    <row r="266">
      <c r="A266" s="99"/>
      <c r="B266" s="99"/>
      <c r="C266" s="99"/>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row>
    <row r="267">
      <c r="A267" s="99"/>
      <c r="B267" s="99"/>
      <c r="C267" s="99"/>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row>
    <row r="268">
      <c r="A268" s="99"/>
      <c r="B268" s="99"/>
      <c r="C268" s="99"/>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row>
    <row r="269">
      <c r="A269" s="99"/>
      <c r="B269" s="99"/>
      <c r="C269" s="99"/>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row>
    <row r="270">
      <c r="A270" s="99"/>
      <c r="B270" s="99"/>
      <c r="C270" s="99"/>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row>
    <row r="271">
      <c r="A271" s="99"/>
      <c r="B271" s="99"/>
      <c r="C271" s="99"/>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row>
    <row r="272">
      <c r="A272" s="99"/>
      <c r="B272" s="99"/>
      <c r="C272" s="99"/>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row>
    <row r="273">
      <c r="A273" s="99"/>
      <c r="B273" s="99"/>
      <c r="C273" s="99"/>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row>
    <row r="274">
      <c r="A274" s="99"/>
      <c r="B274" s="99"/>
      <c r="C274" s="99"/>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row>
    <row r="275">
      <c r="A275" s="99"/>
      <c r="B275" s="99"/>
      <c r="C275" s="99"/>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row>
    <row r="276">
      <c r="A276" s="99"/>
      <c r="B276" s="99"/>
      <c r="C276" s="99"/>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row>
    <row r="277">
      <c r="A277" s="99"/>
      <c r="B277" s="99"/>
      <c r="C277" s="99"/>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row>
    <row r="278">
      <c r="A278" s="99"/>
      <c r="B278" s="99"/>
      <c r="C278" s="99"/>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row>
    <row r="279">
      <c r="A279" s="99"/>
      <c r="B279" s="99"/>
      <c r="C279" s="99"/>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row>
    <row r="280">
      <c r="A280" s="99"/>
      <c r="B280" s="99"/>
      <c r="C280" s="99"/>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row>
    <row r="281">
      <c r="A281" s="99"/>
      <c r="B281" s="99"/>
      <c r="C281" s="99"/>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row>
    <row r="282">
      <c r="A282" s="99"/>
      <c r="B282" s="99"/>
      <c r="C282" s="99"/>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row>
    <row r="283">
      <c r="A283" s="99"/>
      <c r="B283" s="99"/>
      <c r="C283" s="99"/>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row>
    <row r="284">
      <c r="A284" s="99"/>
      <c r="B284" s="99"/>
      <c r="C284" s="99"/>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row>
    <row r="285">
      <c r="A285" s="99"/>
      <c r="B285" s="99"/>
      <c r="C285" s="99"/>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row>
    <row r="286">
      <c r="A286" s="99"/>
      <c r="B286" s="99"/>
      <c r="C286" s="99"/>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row>
    <row r="287">
      <c r="A287" s="99"/>
      <c r="B287" s="99"/>
      <c r="C287" s="99"/>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row>
    <row r="288">
      <c r="A288" s="99"/>
      <c r="B288" s="99"/>
      <c r="C288" s="99"/>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row>
    <row r="289">
      <c r="A289" s="99"/>
      <c r="B289" s="99"/>
      <c r="C289" s="99"/>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row>
    <row r="290">
      <c r="A290" s="99"/>
      <c r="B290" s="99"/>
      <c r="C290" s="99"/>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row>
    <row r="291">
      <c r="A291" s="99"/>
      <c r="B291" s="99"/>
      <c r="C291" s="99"/>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row>
    <row r="292">
      <c r="A292" s="99"/>
      <c r="B292" s="99"/>
      <c r="C292" s="99"/>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row>
    <row r="293">
      <c r="A293" s="99"/>
      <c r="B293" s="99"/>
      <c r="C293" s="99"/>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row>
    <row r="294">
      <c r="A294" s="99"/>
      <c r="B294" s="99"/>
      <c r="C294" s="99"/>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row>
    <row r="295">
      <c r="A295" s="99"/>
      <c r="B295" s="99"/>
      <c r="C295" s="99"/>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row>
    <row r="296">
      <c r="A296" s="99"/>
      <c r="B296" s="99"/>
      <c r="C296" s="99"/>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row>
    <row r="297">
      <c r="A297" s="99"/>
      <c r="B297" s="99"/>
      <c r="C297" s="99"/>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row>
    <row r="298">
      <c r="A298" s="99"/>
      <c r="B298" s="99"/>
      <c r="C298" s="99"/>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row>
    <row r="299">
      <c r="A299" s="99"/>
      <c r="B299" s="99"/>
      <c r="C299" s="99"/>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row>
    <row r="300">
      <c r="A300" s="99"/>
      <c r="B300" s="99"/>
      <c r="C300" s="99"/>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row>
    <row r="301">
      <c r="A301" s="99"/>
      <c r="B301" s="99"/>
      <c r="C301" s="99"/>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row>
    <row r="302">
      <c r="A302" s="99"/>
      <c r="B302" s="99"/>
      <c r="C302" s="99"/>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row>
    <row r="303">
      <c r="A303" s="99"/>
      <c r="B303" s="99"/>
      <c r="C303" s="99"/>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row>
    <row r="304">
      <c r="A304" s="99"/>
      <c r="B304" s="99"/>
      <c r="C304" s="99"/>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row>
    <row r="305">
      <c r="A305" s="99"/>
      <c r="B305" s="99"/>
      <c r="C305" s="99"/>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row>
    <row r="306">
      <c r="A306" s="99"/>
      <c r="B306" s="99"/>
      <c r="C306" s="99"/>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row>
    <row r="307">
      <c r="A307" s="99"/>
      <c r="B307" s="99"/>
      <c r="C307" s="99"/>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row>
    <row r="308">
      <c r="A308" s="99"/>
      <c r="B308" s="99"/>
      <c r="C308" s="99"/>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row>
    <row r="309">
      <c r="A309" s="99"/>
      <c r="B309" s="99"/>
      <c r="C309" s="99"/>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row>
    <row r="310">
      <c r="A310" s="99"/>
      <c r="B310" s="99"/>
      <c r="C310" s="99"/>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row>
    <row r="311">
      <c r="A311" s="99"/>
      <c r="B311" s="99"/>
      <c r="C311" s="99"/>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row>
    <row r="312">
      <c r="A312" s="99"/>
      <c r="B312" s="99"/>
      <c r="C312" s="99"/>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row>
    <row r="313">
      <c r="A313" s="99"/>
      <c r="B313" s="99"/>
      <c r="C313" s="99"/>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row>
    <row r="314">
      <c r="A314" s="99"/>
      <c r="B314" s="99"/>
      <c r="C314" s="99"/>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row>
    <row r="315">
      <c r="A315" s="99"/>
      <c r="B315" s="99"/>
      <c r="C315" s="99"/>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row>
    <row r="316">
      <c r="A316" s="99"/>
      <c r="B316" s="99"/>
      <c r="C316" s="99"/>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row>
    <row r="317">
      <c r="A317" s="99"/>
      <c r="B317" s="99"/>
      <c r="C317" s="99"/>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row>
    <row r="318">
      <c r="A318" s="99"/>
      <c r="B318" s="99"/>
      <c r="C318" s="99"/>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row>
    <row r="319">
      <c r="A319" s="99"/>
      <c r="B319" s="99"/>
      <c r="C319" s="99"/>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row>
    <row r="320">
      <c r="A320" s="99"/>
      <c r="B320" s="99"/>
      <c r="C320" s="99"/>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row>
    <row r="321">
      <c r="A321" s="99"/>
      <c r="B321" s="99"/>
      <c r="C321" s="99"/>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row>
    <row r="322">
      <c r="A322" s="99"/>
      <c r="B322" s="99"/>
      <c r="C322" s="99"/>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row>
    <row r="323">
      <c r="A323" s="99"/>
      <c r="B323" s="99"/>
      <c r="C323" s="99"/>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row>
    <row r="324">
      <c r="A324" s="99"/>
      <c r="B324" s="99"/>
      <c r="C324" s="99"/>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row>
    <row r="325">
      <c r="A325" s="99"/>
      <c r="B325" s="99"/>
      <c r="C325" s="99"/>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row>
    <row r="326">
      <c r="A326" s="99"/>
      <c r="B326" s="99"/>
      <c r="C326" s="99"/>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row>
    <row r="327">
      <c r="A327" s="99"/>
      <c r="B327" s="99"/>
      <c r="C327" s="99"/>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row>
    <row r="328">
      <c r="A328" s="99"/>
      <c r="B328" s="99"/>
      <c r="C328" s="99"/>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row>
    <row r="329">
      <c r="A329" s="99"/>
      <c r="B329" s="99"/>
      <c r="C329" s="99"/>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row>
    <row r="330">
      <c r="A330" s="99"/>
      <c r="B330" s="99"/>
      <c r="C330" s="99"/>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row>
    <row r="331">
      <c r="A331" s="99"/>
      <c r="B331" s="99"/>
      <c r="C331" s="99"/>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row>
    <row r="332">
      <c r="A332" s="99"/>
      <c r="B332" s="99"/>
      <c r="C332" s="99"/>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row>
    <row r="333">
      <c r="A333" s="99"/>
      <c r="B333" s="99"/>
      <c r="C333" s="99"/>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row>
    <row r="334">
      <c r="A334" s="99"/>
      <c r="B334" s="99"/>
      <c r="C334" s="99"/>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row>
    <row r="335">
      <c r="A335" s="99"/>
      <c r="B335" s="99"/>
      <c r="C335" s="99"/>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row>
    <row r="336">
      <c r="A336" s="99"/>
      <c r="B336" s="99"/>
      <c r="C336" s="99"/>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row>
    <row r="337">
      <c r="A337" s="99"/>
      <c r="B337" s="99"/>
      <c r="C337" s="99"/>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row>
    <row r="338">
      <c r="A338" s="99"/>
      <c r="B338" s="99"/>
      <c r="C338" s="99"/>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row>
    <row r="339">
      <c r="A339" s="99"/>
      <c r="B339" s="99"/>
      <c r="C339" s="99"/>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row>
    <row r="340">
      <c r="A340" s="99"/>
      <c r="B340" s="99"/>
      <c r="C340" s="99"/>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row>
    <row r="341">
      <c r="A341" s="99"/>
      <c r="B341" s="99"/>
      <c r="C341" s="99"/>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row>
    <row r="342">
      <c r="A342" s="99"/>
      <c r="B342" s="99"/>
      <c r="C342" s="99"/>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row>
    <row r="343">
      <c r="A343" s="99"/>
      <c r="B343" s="99"/>
      <c r="C343" s="99"/>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row>
    <row r="344">
      <c r="A344" s="99"/>
      <c r="B344" s="99"/>
      <c r="C344" s="99"/>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row>
    <row r="345">
      <c r="A345" s="99"/>
      <c r="B345" s="99"/>
      <c r="C345" s="99"/>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row>
    <row r="346">
      <c r="A346" s="99"/>
      <c r="B346" s="99"/>
      <c r="C346" s="99"/>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row>
    <row r="347">
      <c r="A347" s="99"/>
      <c r="B347" s="99"/>
      <c r="C347" s="99"/>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row>
    <row r="348">
      <c r="A348" s="99"/>
      <c r="B348" s="99"/>
      <c r="C348" s="99"/>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row>
    <row r="349">
      <c r="A349" s="99"/>
      <c r="B349" s="99"/>
      <c r="C349" s="99"/>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row>
    <row r="350">
      <c r="A350" s="99"/>
      <c r="B350" s="99"/>
      <c r="C350" s="99"/>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row>
    <row r="351">
      <c r="A351" s="99"/>
      <c r="B351" s="99"/>
      <c r="C351" s="99"/>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row>
    <row r="352">
      <c r="A352" s="99"/>
      <c r="B352" s="99"/>
      <c r="C352" s="99"/>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row>
    <row r="353">
      <c r="A353" s="99"/>
      <c r="B353" s="99"/>
      <c r="C353" s="99"/>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row>
    <row r="354">
      <c r="A354" s="99"/>
      <c r="B354" s="99"/>
      <c r="C354" s="99"/>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row>
    <row r="355">
      <c r="A355" s="99"/>
      <c r="B355" s="99"/>
      <c r="C355" s="99"/>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row>
    <row r="356">
      <c r="A356" s="99"/>
      <c r="B356" s="99"/>
      <c r="C356" s="99"/>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row>
    <row r="357">
      <c r="A357" s="99"/>
      <c r="B357" s="99"/>
      <c r="C357" s="99"/>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row>
    <row r="358">
      <c r="A358" s="99"/>
      <c r="B358" s="99"/>
      <c r="C358" s="99"/>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row>
    <row r="359">
      <c r="A359" s="99"/>
      <c r="B359" s="99"/>
      <c r="C359" s="99"/>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row>
    <row r="360">
      <c r="A360" s="99"/>
      <c r="B360" s="99"/>
      <c r="C360" s="99"/>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row>
    <row r="361">
      <c r="A361" s="99"/>
      <c r="B361" s="99"/>
      <c r="C361" s="99"/>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row>
    <row r="362">
      <c r="A362" s="99"/>
      <c r="B362" s="99"/>
      <c r="C362" s="99"/>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row>
    <row r="363">
      <c r="A363" s="99"/>
      <c r="B363" s="99"/>
      <c r="C363" s="99"/>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row>
    <row r="364">
      <c r="A364" s="99"/>
      <c r="B364" s="99"/>
      <c r="C364" s="99"/>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row>
    <row r="365">
      <c r="A365" s="99"/>
      <c r="B365" s="99"/>
      <c r="C365" s="99"/>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row>
    <row r="366">
      <c r="A366" s="99"/>
      <c r="B366" s="99"/>
      <c r="C366" s="99"/>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row>
    <row r="367">
      <c r="A367" s="99"/>
      <c r="B367" s="99"/>
      <c r="C367" s="99"/>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row>
    <row r="368">
      <c r="A368" s="99"/>
      <c r="B368" s="99"/>
      <c r="C368" s="99"/>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row>
    <row r="369">
      <c r="A369" s="99"/>
      <c r="B369" s="99"/>
      <c r="C369" s="99"/>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row>
    <row r="370">
      <c r="A370" s="99"/>
      <c r="B370" s="99"/>
      <c r="C370" s="99"/>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row>
    <row r="371">
      <c r="A371" s="99"/>
      <c r="B371" s="99"/>
      <c r="C371" s="99"/>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row>
    <row r="372">
      <c r="A372" s="99"/>
      <c r="B372" s="99"/>
      <c r="C372" s="99"/>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row>
    <row r="373">
      <c r="A373" s="99"/>
      <c r="B373" s="99"/>
      <c r="C373" s="99"/>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row>
    <row r="374">
      <c r="A374" s="99"/>
      <c r="B374" s="99"/>
      <c r="C374" s="99"/>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row>
    <row r="375">
      <c r="A375" s="99"/>
      <c r="B375" s="99"/>
      <c r="C375" s="99"/>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row>
    <row r="376">
      <c r="A376" s="99"/>
      <c r="B376" s="99"/>
      <c r="C376" s="99"/>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row>
    <row r="377">
      <c r="A377" s="99"/>
      <c r="B377" s="99"/>
      <c r="C377" s="99"/>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row>
    <row r="378">
      <c r="A378" s="99"/>
      <c r="B378" s="99"/>
      <c r="C378" s="99"/>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row>
    <row r="379">
      <c r="A379" s="99"/>
      <c r="B379" s="99"/>
      <c r="C379" s="99"/>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row>
    <row r="380">
      <c r="A380" s="99"/>
      <c r="B380" s="99"/>
      <c r="C380" s="99"/>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row>
    <row r="381">
      <c r="A381" s="99"/>
      <c r="B381" s="99"/>
      <c r="C381" s="99"/>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row>
    <row r="382">
      <c r="A382" s="99"/>
      <c r="B382" s="99"/>
      <c r="C382" s="99"/>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row>
    <row r="383">
      <c r="A383" s="99"/>
      <c r="B383" s="99"/>
      <c r="C383" s="99"/>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row>
    <row r="384">
      <c r="A384" s="99"/>
      <c r="B384" s="99"/>
      <c r="C384" s="99"/>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row>
    <row r="385">
      <c r="A385" s="99"/>
      <c r="B385" s="99"/>
      <c r="C385" s="99"/>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row>
    <row r="386">
      <c r="A386" s="99"/>
      <c r="B386" s="99"/>
      <c r="C386" s="99"/>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row>
    <row r="387">
      <c r="A387" s="99"/>
      <c r="B387" s="99"/>
      <c r="C387" s="99"/>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row>
    <row r="388">
      <c r="A388" s="99"/>
      <c r="B388" s="99"/>
      <c r="C388" s="99"/>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row>
    <row r="389">
      <c r="A389" s="99"/>
      <c r="B389" s="99"/>
      <c r="C389" s="99"/>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row>
    <row r="390">
      <c r="A390" s="99"/>
      <c r="B390" s="99"/>
      <c r="C390" s="99"/>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row>
    <row r="391">
      <c r="A391" s="99"/>
      <c r="B391" s="99"/>
      <c r="C391" s="99"/>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row>
    <row r="392">
      <c r="A392" s="99"/>
      <c r="B392" s="99"/>
      <c r="C392" s="99"/>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row>
    <row r="393">
      <c r="A393" s="99"/>
      <c r="B393" s="99"/>
      <c r="C393" s="99"/>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row>
    <row r="394">
      <c r="A394" s="99"/>
      <c r="B394" s="99"/>
      <c r="C394" s="99"/>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row>
    <row r="395">
      <c r="A395" s="99"/>
      <c r="B395" s="99"/>
      <c r="C395" s="99"/>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row>
    <row r="396">
      <c r="A396" s="99"/>
      <c r="B396" s="99"/>
      <c r="C396" s="99"/>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row>
    <row r="397">
      <c r="A397" s="99"/>
      <c r="B397" s="99"/>
      <c r="C397" s="99"/>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row>
    <row r="398">
      <c r="A398" s="99"/>
      <c r="B398" s="99"/>
      <c r="C398" s="99"/>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row>
    <row r="399">
      <c r="A399" s="99"/>
      <c r="B399" s="99"/>
      <c r="C399" s="99"/>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row>
    <row r="400">
      <c r="A400" s="99"/>
      <c r="B400" s="99"/>
      <c r="C400" s="99"/>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row>
    <row r="401">
      <c r="A401" s="99"/>
      <c r="B401" s="99"/>
      <c r="C401" s="99"/>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row>
    <row r="402">
      <c r="A402" s="99"/>
      <c r="B402" s="99"/>
      <c r="C402" s="99"/>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row>
    <row r="403">
      <c r="A403" s="99"/>
      <c r="B403" s="99"/>
      <c r="C403" s="99"/>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row>
    <row r="404">
      <c r="A404" s="99"/>
      <c r="B404" s="99"/>
      <c r="C404" s="99"/>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row>
    <row r="405">
      <c r="A405" s="99"/>
      <c r="B405" s="99"/>
      <c r="C405" s="99"/>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row>
    <row r="406">
      <c r="A406" s="99"/>
      <c r="B406" s="99"/>
      <c r="C406" s="99"/>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row>
    <row r="407">
      <c r="A407" s="99"/>
      <c r="B407" s="99"/>
      <c r="C407" s="99"/>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row>
    <row r="408">
      <c r="A408" s="99"/>
      <c r="B408" s="99"/>
      <c r="C408" s="99"/>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row>
    <row r="409">
      <c r="A409" s="99"/>
      <c r="B409" s="99"/>
      <c r="C409" s="99"/>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row>
    <row r="410">
      <c r="A410" s="99"/>
      <c r="B410" s="99"/>
      <c r="C410" s="99"/>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row>
    <row r="411">
      <c r="A411" s="99"/>
      <c r="B411" s="99"/>
      <c r="C411" s="99"/>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row>
    <row r="412">
      <c r="A412" s="99"/>
      <c r="B412" s="99"/>
      <c r="C412" s="99"/>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row>
    <row r="413">
      <c r="A413" s="99"/>
      <c r="B413" s="99"/>
      <c r="C413" s="99"/>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row>
    <row r="414">
      <c r="A414" s="99"/>
      <c r="B414" s="99"/>
      <c r="C414" s="99"/>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row>
    <row r="415">
      <c r="A415" s="99"/>
      <c r="B415" s="99"/>
      <c r="C415" s="99"/>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row>
    <row r="416">
      <c r="A416" s="99"/>
      <c r="B416" s="99"/>
      <c r="C416" s="99"/>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row>
    <row r="417">
      <c r="A417" s="99"/>
      <c r="B417" s="99"/>
      <c r="C417" s="99"/>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row>
    <row r="418">
      <c r="A418" s="99"/>
      <c r="B418" s="99"/>
      <c r="C418" s="99"/>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row>
    <row r="419">
      <c r="A419" s="99"/>
      <c r="B419" s="99"/>
      <c r="C419" s="99"/>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row>
    <row r="420">
      <c r="A420" s="99"/>
      <c r="B420" s="99"/>
      <c r="C420" s="99"/>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row>
    <row r="421">
      <c r="A421" s="99"/>
      <c r="B421" s="99"/>
      <c r="C421" s="99"/>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row>
    <row r="422">
      <c r="A422" s="99"/>
      <c r="B422" s="99"/>
      <c r="C422" s="99"/>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row>
    <row r="423">
      <c r="A423" s="99"/>
      <c r="B423" s="99"/>
      <c r="C423" s="99"/>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row>
    <row r="424">
      <c r="A424" s="99"/>
      <c r="B424" s="99"/>
      <c r="C424" s="99"/>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row>
    <row r="425">
      <c r="A425" s="99"/>
      <c r="B425" s="99"/>
      <c r="C425" s="99"/>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row>
    <row r="426">
      <c r="A426" s="99"/>
      <c r="B426" s="99"/>
      <c r="C426" s="99"/>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row>
    <row r="427">
      <c r="A427" s="99"/>
      <c r="B427" s="99"/>
      <c r="C427" s="99"/>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row>
    <row r="428">
      <c r="A428" s="99"/>
      <c r="B428" s="99"/>
      <c r="C428" s="99"/>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row>
    <row r="429">
      <c r="A429" s="99"/>
      <c r="B429" s="99"/>
      <c r="C429" s="99"/>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row>
    <row r="430">
      <c r="A430" s="99"/>
      <c r="B430" s="99"/>
      <c r="C430" s="99"/>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row>
    <row r="431">
      <c r="A431" s="99"/>
      <c r="B431" s="99"/>
      <c r="C431" s="99"/>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row>
    <row r="432">
      <c r="A432" s="99"/>
      <c r="B432" s="99"/>
      <c r="C432" s="99"/>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row>
    <row r="433">
      <c r="A433" s="99"/>
      <c r="B433" s="99"/>
      <c r="C433" s="99"/>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row>
    <row r="434">
      <c r="A434" s="99"/>
      <c r="B434" s="99"/>
      <c r="C434" s="99"/>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row>
    <row r="435">
      <c r="A435" s="99"/>
      <c r="B435" s="99"/>
      <c r="C435" s="99"/>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row>
    <row r="436">
      <c r="A436" s="99"/>
      <c r="B436" s="99"/>
      <c r="C436" s="99"/>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row>
    <row r="437">
      <c r="A437" s="99"/>
      <c r="B437" s="99"/>
      <c r="C437" s="99"/>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row>
    <row r="438">
      <c r="A438" s="99"/>
      <c r="B438" s="99"/>
      <c r="C438" s="99"/>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row>
    <row r="439">
      <c r="A439" s="99"/>
      <c r="B439" s="99"/>
      <c r="C439" s="99"/>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row>
    <row r="440">
      <c r="A440" s="99"/>
      <c r="B440" s="99"/>
      <c r="C440" s="99"/>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row>
    <row r="441">
      <c r="A441" s="99"/>
      <c r="B441" s="99"/>
      <c r="C441" s="99"/>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row>
    <row r="442">
      <c r="A442" s="99"/>
      <c r="B442" s="99"/>
      <c r="C442" s="99"/>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row>
    <row r="443">
      <c r="A443" s="99"/>
      <c r="B443" s="99"/>
      <c r="C443" s="99"/>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row>
    <row r="444">
      <c r="A444" s="99"/>
      <c r="B444" s="99"/>
      <c r="C444" s="99"/>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row>
    <row r="445">
      <c r="A445" s="99"/>
      <c r="B445" s="99"/>
      <c r="C445" s="99"/>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row>
    <row r="446">
      <c r="A446" s="99"/>
      <c r="B446" s="99"/>
      <c r="C446" s="99"/>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row>
    <row r="447">
      <c r="A447" s="99"/>
      <c r="B447" s="99"/>
      <c r="C447" s="99"/>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row>
    <row r="448">
      <c r="A448" s="99"/>
      <c r="B448" s="99"/>
      <c r="C448" s="99"/>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row>
    <row r="449">
      <c r="A449" s="99"/>
      <c r="B449" s="99"/>
      <c r="C449" s="99"/>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row>
    <row r="450">
      <c r="A450" s="99"/>
      <c r="B450" s="99"/>
      <c r="C450" s="99"/>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row>
    <row r="451">
      <c r="A451" s="99"/>
      <c r="B451" s="99"/>
      <c r="C451" s="99"/>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row>
    <row r="452">
      <c r="A452" s="99"/>
      <c r="B452" s="99"/>
      <c r="C452" s="99"/>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row>
    <row r="453">
      <c r="A453" s="99"/>
      <c r="B453" s="99"/>
      <c r="C453" s="99"/>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row>
    <row r="454">
      <c r="A454" s="99"/>
      <c r="B454" s="99"/>
      <c r="C454" s="99"/>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row>
    <row r="455">
      <c r="A455" s="99"/>
      <c r="B455" s="99"/>
      <c r="C455" s="99"/>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row>
    <row r="456">
      <c r="A456" s="99"/>
      <c r="B456" s="99"/>
      <c r="C456" s="99"/>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row>
    <row r="457">
      <c r="A457" s="99"/>
      <c r="B457" s="99"/>
      <c r="C457" s="99"/>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row>
    <row r="458">
      <c r="A458" s="99"/>
      <c r="B458" s="99"/>
      <c r="C458" s="99"/>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row>
    <row r="459">
      <c r="A459" s="99"/>
      <c r="B459" s="99"/>
      <c r="C459" s="99"/>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row>
    <row r="460">
      <c r="A460" s="99"/>
      <c r="B460" s="99"/>
      <c r="C460" s="99"/>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row>
    <row r="461">
      <c r="A461" s="99"/>
      <c r="B461" s="99"/>
      <c r="C461" s="99"/>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row>
    <row r="462">
      <c r="A462" s="99"/>
      <c r="B462" s="99"/>
      <c r="C462" s="99"/>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row>
    <row r="463">
      <c r="A463" s="99"/>
      <c r="B463" s="99"/>
      <c r="C463" s="99"/>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row>
    <row r="464">
      <c r="A464" s="99"/>
      <c r="B464" s="99"/>
      <c r="C464" s="99"/>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row>
    <row r="465">
      <c r="A465" s="99"/>
      <c r="B465" s="99"/>
      <c r="C465" s="99"/>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row>
    <row r="466">
      <c r="A466" s="99"/>
      <c r="B466" s="99"/>
      <c r="C466" s="99"/>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row>
    <row r="467">
      <c r="A467" s="99"/>
      <c r="B467" s="99"/>
      <c r="C467" s="99"/>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row>
    <row r="468">
      <c r="A468" s="99"/>
      <c r="B468" s="99"/>
      <c r="C468" s="99"/>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row>
    <row r="469">
      <c r="A469" s="99"/>
      <c r="B469" s="99"/>
      <c r="C469" s="99"/>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row>
    <row r="470">
      <c r="A470" s="99"/>
      <c r="B470" s="99"/>
      <c r="C470" s="99"/>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row>
    <row r="471">
      <c r="A471" s="99"/>
      <c r="B471" s="99"/>
      <c r="C471" s="99"/>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row>
    <row r="472">
      <c r="A472" s="99"/>
      <c r="B472" s="99"/>
      <c r="C472" s="99"/>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row>
    <row r="473">
      <c r="A473" s="99"/>
      <c r="B473" s="99"/>
      <c r="C473" s="99"/>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row>
    <row r="474">
      <c r="A474" s="99"/>
      <c r="B474" s="99"/>
      <c r="C474" s="99"/>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row>
    <row r="475">
      <c r="A475" s="99"/>
      <c r="B475" s="99"/>
      <c r="C475" s="99"/>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row>
    <row r="476">
      <c r="A476" s="99"/>
      <c r="B476" s="99"/>
      <c r="C476" s="99"/>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row>
    <row r="477">
      <c r="A477" s="99"/>
      <c r="B477" s="99"/>
      <c r="C477" s="99"/>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row>
    <row r="478">
      <c r="A478" s="99"/>
      <c r="B478" s="99"/>
      <c r="C478" s="99"/>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row>
    <row r="479">
      <c r="A479" s="99"/>
      <c r="B479" s="99"/>
      <c r="C479" s="99"/>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row>
    <row r="480">
      <c r="A480" s="99"/>
      <c r="B480" s="99"/>
      <c r="C480" s="99"/>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row>
    <row r="481">
      <c r="A481" s="99"/>
      <c r="B481" s="99"/>
      <c r="C481" s="99"/>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row>
    <row r="482">
      <c r="A482" s="99"/>
      <c r="B482" s="99"/>
      <c r="C482" s="99"/>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row>
    <row r="483">
      <c r="A483" s="99"/>
      <c r="B483" s="99"/>
      <c r="C483" s="99"/>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row>
    <row r="484">
      <c r="A484" s="99"/>
      <c r="B484" s="99"/>
      <c r="C484" s="99"/>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row>
    <row r="485">
      <c r="A485" s="99"/>
      <c r="B485" s="99"/>
      <c r="C485" s="99"/>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row>
    <row r="486">
      <c r="A486" s="99"/>
      <c r="B486" s="99"/>
      <c r="C486" s="99"/>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row>
    <row r="487">
      <c r="A487" s="99"/>
      <c r="B487" s="99"/>
      <c r="C487" s="99"/>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row>
    <row r="488">
      <c r="A488" s="99"/>
      <c r="B488" s="99"/>
      <c r="C488" s="99"/>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row>
    <row r="489">
      <c r="A489" s="99"/>
      <c r="B489" s="99"/>
      <c r="C489" s="99"/>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row>
    <row r="490">
      <c r="A490" s="99"/>
      <c r="B490" s="99"/>
      <c r="C490" s="99"/>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row>
    <row r="491">
      <c r="A491" s="99"/>
      <c r="B491" s="99"/>
      <c r="C491" s="99"/>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row>
    <row r="492">
      <c r="A492" s="99"/>
      <c r="B492" s="99"/>
      <c r="C492" s="99"/>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row>
    <row r="493">
      <c r="A493" s="99"/>
      <c r="B493" s="99"/>
      <c r="C493" s="99"/>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row>
    <row r="494">
      <c r="A494" s="99"/>
      <c r="B494" s="99"/>
      <c r="C494" s="99"/>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row>
    <row r="495">
      <c r="A495" s="99"/>
      <c r="B495" s="99"/>
      <c r="C495" s="99"/>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row>
    <row r="496">
      <c r="A496" s="99"/>
      <c r="B496" s="99"/>
      <c r="C496" s="99"/>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row>
    <row r="497">
      <c r="A497" s="99"/>
      <c r="B497" s="99"/>
      <c r="C497" s="99"/>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row>
    <row r="498">
      <c r="A498" s="99"/>
      <c r="B498" s="99"/>
      <c r="C498" s="99"/>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row>
    <row r="499">
      <c r="A499" s="99"/>
      <c r="B499" s="99"/>
      <c r="C499" s="99"/>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row>
    <row r="500">
      <c r="A500" s="99"/>
      <c r="B500" s="99"/>
      <c r="C500" s="99"/>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row>
    <row r="501">
      <c r="A501" s="99"/>
      <c r="B501" s="99"/>
      <c r="C501" s="99"/>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row>
    <row r="502">
      <c r="A502" s="99"/>
      <c r="B502" s="99"/>
      <c r="C502" s="99"/>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row>
    <row r="503">
      <c r="A503" s="99"/>
      <c r="B503" s="99"/>
      <c r="C503" s="99"/>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row>
    <row r="504">
      <c r="A504" s="99"/>
      <c r="B504" s="99"/>
      <c r="C504" s="99"/>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row>
    <row r="505">
      <c r="A505" s="99"/>
      <c r="B505" s="99"/>
      <c r="C505" s="99"/>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row>
    <row r="506">
      <c r="A506" s="99"/>
      <c r="B506" s="99"/>
      <c r="C506" s="99"/>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row>
    <row r="507">
      <c r="A507" s="99"/>
      <c r="B507" s="99"/>
      <c r="C507" s="99"/>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row>
    <row r="508">
      <c r="A508" s="99"/>
      <c r="B508" s="99"/>
      <c r="C508" s="99"/>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row>
    <row r="509">
      <c r="A509" s="99"/>
      <c r="B509" s="99"/>
      <c r="C509" s="99"/>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row>
    <row r="510">
      <c r="A510" s="99"/>
      <c r="B510" s="99"/>
      <c r="C510" s="99"/>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row>
    <row r="511">
      <c r="A511" s="99"/>
      <c r="B511" s="99"/>
      <c r="C511" s="99"/>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row>
    <row r="512">
      <c r="A512" s="99"/>
      <c r="B512" s="99"/>
      <c r="C512" s="99"/>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row>
    <row r="513">
      <c r="A513" s="99"/>
      <c r="B513" s="99"/>
      <c r="C513" s="99"/>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row>
    <row r="514">
      <c r="A514" s="99"/>
      <c r="B514" s="99"/>
      <c r="C514" s="99"/>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row>
    <row r="515">
      <c r="A515" s="99"/>
      <c r="B515" s="99"/>
      <c r="C515" s="99"/>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row>
    <row r="516">
      <c r="A516" s="99"/>
      <c r="B516" s="99"/>
      <c r="C516" s="99"/>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row>
    <row r="517">
      <c r="A517" s="99"/>
      <c r="B517" s="99"/>
      <c r="C517" s="99"/>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row>
    <row r="518">
      <c r="A518" s="99"/>
      <c r="B518" s="99"/>
      <c r="C518" s="99"/>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row>
    <row r="519">
      <c r="A519" s="99"/>
      <c r="B519" s="99"/>
      <c r="C519" s="99"/>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row>
    <row r="520">
      <c r="A520" s="99"/>
      <c r="B520" s="99"/>
      <c r="C520" s="99"/>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row>
    <row r="521">
      <c r="A521" s="99"/>
      <c r="B521" s="99"/>
      <c r="C521" s="99"/>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row>
    <row r="522">
      <c r="A522" s="99"/>
      <c r="B522" s="99"/>
      <c r="C522" s="99"/>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row>
    <row r="523">
      <c r="A523" s="99"/>
      <c r="B523" s="99"/>
      <c r="C523" s="99"/>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row>
    <row r="524">
      <c r="A524" s="99"/>
      <c r="B524" s="99"/>
      <c r="C524" s="99"/>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row>
    <row r="525">
      <c r="A525" s="99"/>
      <c r="B525" s="99"/>
      <c r="C525" s="99"/>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row>
    <row r="526">
      <c r="A526" s="99"/>
      <c r="B526" s="99"/>
      <c r="C526" s="99"/>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row>
    <row r="527">
      <c r="A527" s="99"/>
      <c r="B527" s="99"/>
      <c r="C527" s="99"/>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row>
    <row r="528">
      <c r="A528" s="99"/>
      <c r="B528" s="99"/>
      <c r="C528" s="99"/>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row>
    <row r="529">
      <c r="A529" s="99"/>
      <c r="B529" s="99"/>
      <c r="C529" s="99"/>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row>
    <row r="530">
      <c r="A530" s="99"/>
      <c r="B530" s="99"/>
      <c r="C530" s="99"/>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row>
    <row r="531">
      <c r="A531" s="99"/>
      <c r="B531" s="99"/>
      <c r="C531" s="99"/>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row>
    <row r="532">
      <c r="A532" s="99"/>
      <c r="B532" s="99"/>
      <c r="C532" s="99"/>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row>
    <row r="533">
      <c r="A533" s="99"/>
      <c r="B533" s="99"/>
      <c r="C533" s="99"/>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row>
    <row r="534">
      <c r="A534" s="99"/>
      <c r="B534" s="99"/>
      <c r="C534" s="99"/>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row>
    <row r="535">
      <c r="A535" s="99"/>
      <c r="B535" s="99"/>
      <c r="C535" s="99"/>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row>
    <row r="536">
      <c r="A536" s="99"/>
      <c r="B536" s="99"/>
      <c r="C536" s="99"/>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row>
    <row r="537">
      <c r="A537" s="99"/>
      <c r="B537" s="99"/>
      <c r="C537" s="99"/>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row>
    <row r="538">
      <c r="A538" s="99"/>
      <c r="B538" s="99"/>
      <c r="C538" s="99"/>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row>
    <row r="539">
      <c r="A539" s="99"/>
      <c r="B539" s="99"/>
      <c r="C539" s="99"/>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row>
    <row r="540">
      <c r="A540" s="99"/>
      <c r="B540" s="99"/>
      <c r="C540" s="99"/>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row>
    <row r="541">
      <c r="A541" s="99"/>
      <c r="B541" s="99"/>
      <c r="C541" s="99"/>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row>
    <row r="542">
      <c r="A542" s="99"/>
      <c r="B542" s="99"/>
      <c r="C542" s="99"/>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row>
    <row r="543">
      <c r="A543" s="99"/>
      <c r="B543" s="99"/>
      <c r="C543" s="99"/>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row>
    <row r="544">
      <c r="A544" s="99"/>
      <c r="B544" s="99"/>
      <c r="C544" s="99"/>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row>
    <row r="545">
      <c r="A545" s="99"/>
      <c r="B545" s="99"/>
      <c r="C545" s="99"/>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row>
    <row r="546">
      <c r="A546" s="99"/>
      <c r="B546" s="99"/>
      <c r="C546" s="99"/>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row>
    <row r="547">
      <c r="A547" s="99"/>
      <c r="B547" s="99"/>
      <c r="C547" s="99"/>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row>
    <row r="548">
      <c r="A548" s="99"/>
      <c r="B548" s="99"/>
      <c r="C548" s="99"/>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row>
    <row r="549">
      <c r="A549" s="99"/>
      <c r="B549" s="99"/>
      <c r="C549" s="99"/>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row>
    <row r="550">
      <c r="A550" s="99"/>
      <c r="B550" s="99"/>
      <c r="C550" s="99"/>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row>
    <row r="551">
      <c r="A551" s="99"/>
      <c r="B551" s="99"/>
      <c r="C551" s="99"/>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row>
    <row r="552">
      <c r="A552" s="99"/>
      <c r="B552" s="99"/>
      <c r="C552" s="99"/>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row>
    <row r="553">
      <c r="A553" s="99"/>
      <c r="B553" s="99"/>
      <c r="C553" s="99"/>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row>
    <row r="554">
      <c r="A554" s="99"/>
      <c r="B554" s="99"/>
      <c r="C554" s="99"/>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row>
    <row r="555">
      <c r="A555" s="99"/>
      <c r="B555" s="99"/>
      <c r="C555" s="99"/>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row>
    <row r="556">
      <c r="A556" s="99"/>
      <c r="B556" s="99"/>
      <c r="C556" s="99"/>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row>
    <row r="557">
      <c r="A557" s="99"/>
      <c r="B557" s="99"/>
      <c r="C557" s="99"/>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row>
    <row r="558">
      <c r="A558" s="99"/>
      <c r="B558" s="99"/>
      <c r="C558" s="99"/>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row>
    <row r="559">
      <c r="A559" s="99"/>
      <c r="B559" s="99"/>
      <c r="C559" s="99"/>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row>
    <row r="560">
      <c r="A560" s="99"/>
      <c r="B560" s="99"/>
      <c r="C560" s="99"/>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row>
    <row r="561">
      <c r="A561" s="99"/>
      <c r="B561" s="99"/>
      <c r="C561" s="99"/>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row>
    <row r="562">
      <c r="A562" s="99"/>
      <c r="B562" s="99"/>
      <c r="C562" s="99"/>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row>
    <row r="563">
      <c r="A563" s="99"/>
      <c r="B563" s="99"/>
      <c r="C563" s="99"/>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row>
    <row r="564">
      <c r="A564" s="99"/>
      <c r="B564" s="99"/>
      <c r="C564" s="99"/>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row>
    <row r="565">
      <c r="A565" s="99"/>
      <c r="B565" s="99"/>
      <c r="C565" s="99"/>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row>
    <row r="566">
      <c r="A566" s="99"/>
      <c r="B566" s="99"/>
      <c r="C566" s="99"/>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row>
    <row r="567">
      <c r="A567" s="99"/>
      <c r="B567" s="99"/>
      <c r="C567" s="99"/>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row>
    <row r="568">
      <c r="A568" s="99"/>
      <c r="B568" s="99"/>
      <c r="C568" s="99"/>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row>
    <row r="569">
      <c r="A569" s="99"/>
      <c r="B569" s="99"/>
      <c r="C569" s="99"/>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row>
    <row r="570">
      <c r="A570" s="99"/>
      <c r="B570" s="99"/>
      <c r="C570" s="99"/>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row>
    <row r="571">
      <c r="A571" s="99"/>
      <c r="B571" s="99"/>
      <c r="C571" s="99"/>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row>
    <row r="572">
      <c r="A572" s="99"/>
      <c r="B572" s="99"/>
      <c r="C572" s="99"/>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row>
    <row r="573">
      <c r="A573" s="99"/>
      <c r="B573" s="99"/>
      <c r="C573" s="99"/>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row>
    <row r="574">
      <c r="A574" s="99"/>
      <c r="B574" s="99"/>
      <c r="C574" s="99"/>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row>
    <row r="575">
      <c r="A575" s="99"/>
      <c r="B575" s="99"/>
      <c r="C575" s="99"/>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row>
    <row r="576">
      <c r="A576" s="99"/>
      <c r="B576" s="99"/>
      <c r="C576" s="99"/>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row>
    <row r="577">
      <c r="A577" s="99"/>
      <c r="B577" s="99"/>
      <c r="C577" s="99"/>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row>
    <row r="578">
      <c r="A578" s="99"/>
      <c r="B578" s="99"/>
      <c r="C578" s="99"/>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row>
    <row r="579">
      <c r="A579" s="99"/>
      <c r="B579" s="99"/>
      <c r="C579" s="99"/>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row>
    <row r="580">
      <c r="A580" s="99"/>
      <c r="B580" s="99"/>
      <c r="C580" s="99"/>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row>
    <row r="581">
      <c r="A581" s="99"/>
      <c r="B581" s="99"/>
      <c r="C581" s="99"/>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row>
    <row r="582">
      <c r="A582" s="99"/>
      <c r="B582" s="99"/>
      <c r="C582" s="99"/>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row>
    <row r="583">
      <c r="A583" s="99"/>
      <c r="B583" s="99"/>
      <c r="C583" s="99"/>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row>
    <row r="584">
      <c r="A584" s="99"/>
      <c r="B584" s="99"/>
      <c r="C584" s="99"/>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row>
    <row r="585">
      <c r="A585" s="99"/>
      <c r="B585" s="99"/>
      <c r="C585" s="99"/>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row>
    <row r="586">
      <c r="A586" s="99"/>
      <c r="B586" s="99"/>
      <c r="C586" s="99"/>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row>
    <row r="587">
      <c r="A587" s="99"/>
      <c r="B587" s="99"/>
      <c r="C587" s="99"/>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row>
    <row r="588">
      <c r="A588" s="99"/>
      <c r="B588" s="99"/>
      <c r="C588" s="99"/>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row>
    <row r="589">
      <c r="A589" s="99"/>
      <c r="B589" s="99"/>
      <c r="C589" s="99"/>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row>
    <row r="590">
      <c r="A590" s="99"/>
      <c r="B590" s="99"/>
      <c r="C590" s="99"/>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row>
    <row r="591">
      <c r="A591" s="99"/>
      <c r="B591" s="99"/>
      <c r="C591" s="99"/>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row>
    <row r="592">
      <c r="A592" s="99"/>
      <c r="B592" s="99"/>
      <c r="C592" s="99"/>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row>
    <row r="593">
      <c r="A593" s="99"/>
      <c r="B593" s="99"/>
      <c r="C593" s="99"/>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row>
    <row r="594">
      <c r="A594" s="99"/>
      <c r="B594" s="99"/>
      <c r="C594" s="99"/>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row>
    <row r="595">
      <c r="A595" s="99"/>
      <c r="B595" s="99"/>
      <c r="C595" s="99"/>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row>
    <row r="596">
      <c r="A596" s="99"/>
      <c r="B596" s="99"/>
      <c r="C596" s="99"/>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row>
    <row r="597">
      <c r="A597" s="99"/>
      <c r="B597" s="99"/>
      <c r="C597" s="99"/>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row>
    <row r="598">
      <c r="A598" s="99"/>
      <c r="B598" s="99"/>
      <c r="C598" s="99"/>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row>
    <row r="599">
      <c r="A599" s="99"/>
      <c r="B599" s="99"/>
      <c r="C599" s="99"/>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row>
    <row r="600">
      <c r="A600" s="99"/>
      <c r="B600" s="99"/>
      <c r="C600" s="99"/>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row>
    <row r="601">
      <c r="A601" s="99"/>
      <c r="B601" s="99"/>
      <c r="C601" s="99"/>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row>
    <row r="602">
      <c r="A602" s="99"/>
      <c r="B602" s="99"/>
      <c r="C602" s="99"/>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row>
    <row r="603">
      <c r="A603" s="99"/>
      <c r="B603" s="99"/>
      <c r="C603" s="99"/>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row>
    <row r="604">
      <c r="A604" s="99"/>
      <c r="B604" s="99"/>
      <c r="C604" s="99"/>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row>
    <row r="605">
      <c r="A605" s="99"/>
      <c r="B605" s="99"/>
      <c r="C605" s="99"/>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row>
    <row r="606">
      <c r="A606" s="99"/>
      <c r="B606" s="99"/>
      <c r="C606" s="99"/>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row>
    <row r="607">
      <c r="A607" s="99"/>
      <c r="B607" s="99"/>
      <c r="C607" s="99"/>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row>
    <row r="608">
      <c r="A608" s="99"/>
      <c r="B608" s="99"/>
      <c r="C608" s="99"/>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row>
    <row r="609">
      <c r="A609" s="99"/>
      <c r="B609" s="99"/>
      <c r="C609" s="99"/>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row>
    <row r="610">
      <c r="A610" s="99"/>
      <c r="B610" s="99"/>
      <c r="C610" s="99"/>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row>
    <row r="611">
      <c r="A611" s="99"/>
      <c r="B611" s="99"/>
      <c r="C611" s="99"/>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row>
    <row r="612">
      <c r="A612" s="99"/>
      <c r="B612" s="99"/>
      <c r="C612" s="99"/>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row>
    <row r="613">
      <c r="A613" s="99"/>
      <c r="B613" s="99"/>
      <c r="C613" s="99"/>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row>
    <row r="614">
      <c r="A614" s="99"/>
      <c r="B614" s="99"/>
      <c r="C614" s="99"/>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row>
    <row r="615">
      <c r="A615" s="99"/>
      <c r="B615" s="99"/>
      <c r="C615" s="99"/>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row>
    <row r="616">
      <c r="A616" s="99"/>
      <c r="B616" s="99"/>
      <c r="C616" s="99"/>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row>
    <row r="617">
      <c r="A617" s="99"/>
      <c r="B617" s="99"/>
      <c r="C617" s="99"/>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row>
    <row r="618">
      <c r="A618" s="99"/>
      <c r="B618" s="99"/>
      <c r="C618" s="99"/>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row>
    <row r="619">
      <c r="A619" s="99"/>
      <c r="B619" s="99"/>
      <c r="C619" s="99"/>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row>
    <row r="620">
      <c r="A620" s="99"/>
      <c r="B620" s="99"/>
      <c r="C620" s="99"/>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row>
    <row r="621">
      <c r="A621" s="99"/>
      <c r="B621" s="99"/>
      <c r="C621" s="99"/>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row>
    <row r="622">
      <c r="A622" s="99"/>
      <c r="B622" s="99"/>
      <c r="C622" s="99"/>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row>
    <row r="623">
      <c r="A623" s="99"/>
      <c r="B623" s="99"/>
      <c r="C623" s="99"/>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row>
    <row r="624">
      <c r="A624" s="99"/>
      <c r="B624" s="99"/>
      <c r="C624" s="99"/>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row>
    <row r="625">
      <c r="A625" s="99"/>
      <c r="B625" s="99"/>
      <c r="C625" s="99"/>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row>
    <row r="626">
      <c r="A626" s="99"/>
      <c r="B626" s="99"/>
      <c r="C626" s="99"/>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row>
    <row r="627">
      <c r="A627" s="99"/>
      <c r="B627" s="99"/>
      <c r="C627" s="99"/>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row>
    <row r="628">
      <c r="A628" s="99"/>
      <c r="B628" s="99"/>
      <c r="C628" s="99"/>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row>
    <row r="629">
      <c r="A629" s="99"/>
      <c r="B629" s="99"/>
      <c r="C629" s="99"/>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row>
    <row r="630">
      <c r="A630" s="99"/>
      <c r="B630" s="99"/>
      <c r="C630" s="99"/>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row>
    <row r="631">
      <c r="A631" s="99"/>
      <c r="B631" s="99"/>
      <c r="C631" s="99"/>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row>
    <row r="632">
      <c r="A632" s="99"/>
      <c r="B632" s="99"/>
      <c r="C632" s="99"/>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row>
    <row r="633">
      <c r="A633" s="99"/>
      <c r="B633" s="99"/>
      <c r="C633" s="99"/>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row>
    <row r="634">
      <c r="A634" s="99"/>
      <c r="B634" s="99"/>
      <c r="C634" s="99"/>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row>
    <row r="635">
      <c r="A635" s="99"/>
      <c r="B635" s="99"/>
      <c r="C635" s="99"/>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row>
    <row r="636">
      <c r="A636" s="99"/>
      <c r="B636" s="99"/>
      <c r="C636" s="99"/>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row>
    <row r="637">
      <c r="A637" s="99"/>
      <c r="B637" s="99"/>
      <c r="C637" s="99"/>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row>
    <row r="638">
      <c r="A638" s="99"/>
      <c r="B638" s="99"/>
      <c r="C638" s="99"/>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row>
    <row r="639">
      <c r="A639" s="99"/>
      <c r="B639" s="99"/>
      <c r="C639" s="99"/>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row>
    <row r="640">
      <c r="A640" s="99"/>
      <c r="B640" s="99"/>
      <c r="C640" s="99"/>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row>
    <row r="641">
      <c r="A641" s="99"/>
      <c r="B641" s="99"/>
      <c r="C641" s="99"/>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row>
    <row r="642">
      <c r="A642" s="99"/>
      <c r="B642" s="99"/>
      <c r="C642" s="99"/>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row>
    <row r="643">
      <c r="A643" s="99"/>
      <c r="B643" s="99"/>
      <c r="C643" s="99"/>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row>
    <row r="644">
      <c r="A644" s="99"/>
      <c r="B644" s="99"/>
      <c r="C644" s="99"/>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row>
    <row r="645">
      <c r="A645" s="99"/>
      <c r="B645" s="99"/>
      <c r="C645" s="99"/>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row>
    <row r="646">
      <c r="A646" s="99"/>
      <c r="B646" s="99"/>
      <c r="C646" s="99"/>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row>
    <row r="647">
      <c r="A647" s="99"/>
      <c r="B647" s="99"/>
      <c r="C647" s="99"/>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row>
    <row r="648">
      <c r="A648" s="99"/>
      <c r="B648" s="99"/>
      <c r="C648" s="99"/>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row>
    <row r="649">
      <c r="A649" s="99"/>
      <c r="B649" s="99"/>
      <c r="C649" s="99"/>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row>
    <row r="650">
      <c r="A650" s="99"/>
      <c r="B650" s="99"/>
      <c r="C650" s="99"/>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row>
    <row r="651">
      <c r="A651" s="99"/>
      <c r="B651" s="99"/>
      <c r="C651" s="99"/>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row>
    <row r="652">
      <c r="A652" s="99"/>
      <c r="B652" s="99"/>
      <c r="C652" s="99"/>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row>
    <row r="653">
      <c r="A653" s="99"/>
      <c r="B653" s="99"/>
      <c r="C653" s="99"/>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row>
    <row r="654">
      <c r="A654" s="99"/>
      <c r="B654" s="99"/>
      <c r="C654" s="99"/>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row>
    <row r="655">
      <c r="A655" s="99"/>
      <c r="B655" s="99"/>
      <c r="C655" s="99"/>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row>
    <row r="656">
      <c r="A656" s="99"/>
      <c r="B656" s="99"/>
      <c r="C656" s="99"/>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row>
    <row r="657">
      <c r="A657" s="99"/>
      <c r="B657" s="99"/>
      <c r="C657" s="99"/>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row>
    <row r="658">
      <c r="A658" s="99"/>
      <c r="B658" s="99"/>
      <c r="C658" s="99"/>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row>
    <row r="659">
      <c r="A659" s="99"/>
      <c r="B659" s="99"/>
      <c r="C659" s="99"/>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row>
    <row r="660">
      <c r="A660" s="99"/>
      <c r="B660" s="99"/>
      <c r="C660" s="99"/>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row>
    <row r="661">
      <c r="A661" s="99"/>
      <c r="B661" s="99"/>
      <c r="C661" s="99"/>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row>
    <row r="662">
      <c r="A662" s="99"/>
      <c r="B662" s="99"/>
      <c r="C662" s="99"/>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row>
    <row r="663">
      <c r="A663" s="99"/>
      <c r="B663" s="99"/>
      <c r="C663" s="99"/>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row>
    <row r="664">
      <c r="A664" s="99"/>
      <c r="B664" s="99"/>
      <c r="C664" s="99"/>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row>
    <row r="665">
      <c r="A665" s="99"/>
      <c r="B665" s="99"/>
      <c r="C665" s="99"/>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row>
    <row r="666">
      <c r="A666" s="99"/>
      <c r="B666" s="99"/>
      <c r="C666" s="99"/>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row>
    <row r="667">
      <c r="A667" s="99"/>
      <c r="B667" s="99"/>
      <c r="C667" s="99"/>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row>
    <row r="668">
      <c r="A668" s="99"/>
      <c r="B668" s="99"/>
      <c r="C668" s="99"/>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row>
    <row r="669">
      <c r="A669" s="99"/>
      <c r="B669" s="99"/>
      <c r="C669" s="99"/>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row>
    <row r="670">
      <c r="A670" s="99"/>
      <c r="B670" s="99"/>
      <c r="C670" s="99"/>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row>
    <row r="671">
      <c r="A671" s="99"/>
      <c r="B671" s="99"/>
      <c r="C671" s="99"/>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row>
    <row r="672">
      <c r="A672" s="99"/>
      <c r="B672" s="99"/>
      <c r="C672" s="99"/>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row>
    <row r="673">
      <c r="A673" s="99"/>
      <c r="B673" s="99"/>
      <c r="C673" s="99"/>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row>
    <row r="674">
      <c r="A674" s="99"/>
      <c r="B674" s="99"/>
      <c r="C674" s="99"/>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row>
    <row r="675">
      <c r="A675" s="99"/>
      <c r="B675" s="99"/>
      <c r="C675" s="99"/>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row>
    <row r="676">
      <c r="A676" s="99"/>
      <c r="B676" s="99"/>
      <c r="C676" s="99"/>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row>
    <row r="677">
      <c r="A677" s="99"/>
      <c r="B677" s="99"/>
      <c r="C677" s="99"/>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row>
    <row r="678">
      <c r="A678" s="99"/>
      <c r="B678" s="99"/>
      <c r="C678" s="99"/>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row>
    <row r="679">
      <c r="A679" s="99"/>
      <c r="B679" s="99"/>
      <c r="C679" s="99"/>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row>
    <row r="680">
      <c r="A680" s="99"/>
      <c r="B680" s="99"/>
      <c r="C680" s="99"/>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row>
    <row r="681">
      <c r="A681" s="99"/>
      <c r="B681" s="99"/>
      <c r="C681" s="99"/>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row>
    <row r="682">
      <c r="A682" s="99"/>
      <c r="B682" s="99"/>
      <c r="C682" s="99"/>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row>
    <row r="683">
      <c r="A683" s="99"/>
      <c r="B683" s="99"/>
      <c r="C683" s="99"/>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row>
    <row r="684">
      <c r="A684" s="99"/>
      <c r="B684" s="99"/>
      <c r="C684" s="99"/>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row>
    <row r="685">
      <c r="A685" s="99"/>
      <c r="B685" s="99"/>
      <c r="C685" s="99"/>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row>
    <row r="686">
      <c r="A686" s="99"/>
      <c r="B686" s="99"/>
      <c r="C686" s="99"/>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row>
    <row r="687">
      <c r="A687" s="99"/>
      <c r="B687" s="99"/>
      <c r="C687" s="99"/>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row>
    <row r="688">
      <c r="A688" s="99"/>
      <c r="B688" s="99"/>
      <c r="C688" s="99"/>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row>
    <row r="689">
      <c r="A689" s="99"/>
      <c r="B689" s="99"/>
      <c r="C689" s="99"/>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row>
    <row r="690">
      <c r="A690" s="99"/>
      <c r="B690" s="99"/>
      <c r="C690" s="99"/>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row>
    <row r="691">
      <c r="A691" s="99"/>
      <c r="B691" s="99"/>
      <c r="C691" s="99"/>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row>
    <row r="692">
      <c r="A692" s="99"/>
      <c r="B692" s="99"/>
      <c r="C692" s="99"/>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row>
    <row r="693">
      <c r="A693" s="99"/>
      <c r="B693" s="99"/>
      <c r="C693" s="99"/>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row>
    <row r="694">
      <c r="A694" s="99"/>
      <c r="B694" s="99"/>
      <c r="C694" s="99"/>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row>
    <row r="695">
      <c r="A695" s="99"/>
      <c r="B695" s="99"/>
      <c r="C695" s="99"/>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row>
    <row r="696">
      <c r="A696" s="99"/>
      <c r="B696" s="99"/>
      <c r="C696" s="99"/>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row>
    <row r="697">
      <c r="A697" s="99"/>
      <c r="B697" s="99"/>
      <c r="C697" s="99"/>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row>
    <row r="698">
      <c r="A698" s="99"/>
      <c r="B698" s="99"/>
      <c r="C698" s="99"/>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row>
    <row r="699">
      <c r="A699" s="99"/>
      <c r="B699" s="99"/>
      <c r="C699" s="99"/>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row>
    <row r="700">
      <c r="A700" s="99"/>
      <c r="B700" s="99"/>
      <c r="C700" s="99"/>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row>
    <row r="701">
      <c r="A701" s="99"/>
      <c r="B701" s="99"/>
      <c r="C701" s="99"/>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row>
    <row r="702">
      <c r="A702" s="99"/>
      <c r="B702" s="99"/>
      <c r="C702" s="99"/>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row>
    <row r="703">
      <c r="A703" s="99"/>
      <c r="B703" s="99"/>
      <c r="C703" s="99"/>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row>
    <row r="704">
      <c r="A704" s="99"/>
      <c r="B704" s="99"/>
      <c r="C704" s="99"/>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row>
    <row r="705">
      <c r="A705" s="99"/>
      <c r="B705" s="99"/>
      <c r="C705" s="99"/>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row>
    <row r="706">
      <c r="A706" s="99"/>
      <c r="B706" s="99"/>
      <c r="C706" s="99"/>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row>
    <row r="707">
      <c r="A707" s="99"/>
      <c r="B707" s="99"/>
      <c r="C707" s="99"/>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row>
    <row r="708">
      <c r="A708" s="99"/>
      <c r="B708" s="99"/>
      <c r="C708" s="99"/>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row>
    <row r="709">
      <c r="A709" s="99"/>
      <c r="B709" s="99"/>
      <c r="C709" s="99"/>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row>
    <row r="710">
      <c r="A710" s="99"/>
      <c r="B710" s="99"/>
      <c r="C710" s="99"/>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row>
    <row r="711">
      <c r="A711" s="99"/>
      <c r="B711" s="99"/>
      <c r="C711" s="99"/>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row>
    <row r="712">
      <c r="A712" s="99"/>
      <c r="B712" s="99"/>
      <c r="C712" s="99"/>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row>
    <row r="713">
      <c r="A713" s="99"/>
      <c r="B713" s="99"/>
      <c r="C713" s="99"/>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row>
    <row r="714">
      <c r="A714" s="99"/>
      <c r="B714" s="99"/>
      <c r="C714" s="99"/>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row>
    <row r="715">
      <c r="A715" s="99"/>
      <c r="B715" s="99"/>
      <c r="C715" s="99"/>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row>
    <row r="716">
      <c r="A716" s="99"/>
      <c r="B716" s="99"/>
      <c r="C716" s="99"/>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row>
    <row r="717">
      <c r="A717" s="99"/>
      <c r="B717" s="99"/>
      <c r="C717" s="99"/>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row>
    <row r="718">
      <c r="A718" s="99"/>
      <c r="B718" s="99"/>
      <c r="C718" s="99"/>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row>
    <row r="719">
      <c r="A719" s="99"/>
      <c r="B719" s="99"/>
      <c r="C719" s="99"/>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row>
    <row r="720">
      <c r="A720" s="99"/>
      <c r="B720" s="99"/>
      <c r="C720" s="99"/>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row>
    <row r="721">
      <c r="A721" s="99"/>
      <c r="B721" s="99"/>
      <c r="C721" s="99"/>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row>
    <row r="722">
      <c r="A722" s="99"/>
      <c r="B722" s="99"/>
      <c r="C722" s="99"/>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row>
    <row r="723">
      <c r="A723" s="99"/>
      <c r="B723" s="99"/>
      <c r="C723" s="99"/>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row>
    <row r="724">
      <c r="A724" s="99"/>
      <c r="B724" s="99"/>
      <c r="C724" s="99"/>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row>
    <row r="725">
      <c r="A725" s="99"/>
      <c r="B725" s="99"/>
      <c r="C725" s="99"/>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row>
    <row r="726">
      <c r="A726" s="99"/>
      <c r="B726" s="99"/>
      <c r="C726" s="99"/>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row>
    <row r="727">
      <c r="A727" s="99"/>
      <c r="B727" s="99"/>
      <c r="C727" s="99"/>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row>
    <row r="728">
      <c r="A728" s="99"/>
      <c r="B728" s="99"/>
      <c r="C728" s="99"/>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row>
    <row r="729">
      <c r="A729" s="99"/>
      <c r="B729" s="99"/>
      <c r="C729" s="99"/>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row>
    <row r="730">
      <c r="A730" s="99"/>
      <c r="B730" s="99"/>
      <c r="C730" s="99"/>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row>
    <row r="731">
      <c r="A731" s="99"/>
      <c r="B731" s="99"/>
      <c r="C731" s="99"/>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row>
    <row r="732">
      <c r="A732" s="99"/>
      <c r="B732" s="99"/>
      <c r="C732" s="99"/>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row>
    <row r="733">
      <c r="A733" s="99"/>
      <c r="B733" s="99"/>
      <c r="C733" s="99"/>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row>
    <row r="734">
      <c r="A734" s="99"/>
      <c r="B734" s="99"/>
      <c r="C734" s="99"/>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row>
    <row r="735">
      <c r="A735" s="99"/>
      <c r="B735" s="99"/>
      <c r="C735" s="99"/>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row>
    <row r="736">
      <c r="A736" s="99"/>
      <c r="B736" s="99"/>
      <c r="C736" s="99"/>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row>
    <row r="737">
      <c r="A737" s="99"/>
      <c r="B737" s="99"/>
      <c r="C737" s="99"/>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row>
    <row r="738">
      <c r="A738" s="99"/>
      <c r="B738" s="99"/>
      <c r="C738" s="99"/>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row>
    <row r="739">
      <c r="A739" s="99"/>
      <c r="B739" s="99"/>
      <c r="C739" s="99"/>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row>
    <row r="740">
      <c r="A740" s="99"/>
      <c r="B740" s="99"/>
      <c r="C740" s="99"/>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row>
    <row r="741">
      <c r="A741" s="99"/>
      <c r="B741" s="99"/>
      <c r="C741" s="99"/>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row>
    <row r="742">
      <c r="A742" s="99"/>
      <c r="B742" s="99"/>
      <c r="C742" s="99"/>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row>
    <row r="743">
      <c r="A743" s="99"/>
      <c r="B743" s="99"/>
      <c r="C743" s="99"/>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row>
    <row r="744">
      <c r="A744" s="99"/>
      <c r="B744" s="99"/>
      <c r="C744" s="99"/>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row>
    <row r="745">
      <c r="A745" s="99"/>
      <c r="B745" s="99"/>
      <c r="C745" s="99"/>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row>
    <row r="746">
      <c r="A746" s="99"/>
      <c r="B746" s="99"/>
      <c r="C746" s="99"/>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row>
    <row r="747">
      <c r="A747" s="99"/>
      <c r="B747" s="99"/>
      <c r="C747" s="99"/>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row>
    <row r="748">
      <c r="A748" s="99"/>
      <c r="B748" s="99"/>
      <c r="C748" s="99"/>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row>
    <row r="749">
      <c r="A749" s="99"/>
      <c r="B749" s="99"/>
      <c r="C749" s="99"/>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row>
    <row r="750">
      <c r="A750" s="99"/>
      <c r="B750" s="99"/>
      <c r="C750" s="99"/>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row>
    <row r="751">
      <c r="A751" s="99"/>
      <c r="B751" s="99"/>
      <c r="C751" s="99"/>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row>
    <row r="752">
      <c r="A752" s="99"/>
      <c r="B752" s="99"/>
      <c r="C752" s="99"/>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row>
    <row r="753">
      <c r="A753" s="99"/>
      <c r="B753" s="99"/>
      <c r="C753" s="99"/>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row>
    <row r="754">
      <c r="A754" s="99"/>
      <c r="B754" s="99"/>
      <c r="C754" s="99"/>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row>
    <row r="755">
      <c r="A755" s="99"/>
      <c r="B755" s="99"/>
      <c r="C755" s="99"/>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row>
    <row r="756">
      <c r="A756" s="99"/>
      <c r="B756" s="99"/>
      <c r="C756" s="99"/>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row>
    <row r="757">
      <c r="A757" s="99"/>
      <c r="B757" s="99"/>
      <c r="C757" s="99"/>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row>
    <row r="758">
      <c r="A758" s="99"/>
      <c r="B758" s="99"/>
      <c r="C758" s="99"/>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row>
    <row r="759">
      <c r="A759" s="99"/>
      <c r="B759" s="99"/>
      <c r="C759" s="99"/>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row>
    <row r="760">
      <c r="A760" s="99"/>
      <c r="B760" s="99"/>
      <c r="C760" s="99"/>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row>
    <row r="761">
      <c r="A761" s="99"/>
      <c r="B761" s="99"/>
      <c r="C761" s="99"/>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row>
    <row r="762">
      <c r="A762" s="99"/>
      <c r="B762" s="99"/>
      <c r="C762" s="99"/>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row>
    <row r="763">
      <c r="A763" s="99"/>
      <c r="B763" s="99"/>
      <c r="C763" s="99"/>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row>
    <row r="764">
      <c r="A764" s="99"/>
      <c r="B764" s="99"/>
      <c r="C764" s="99"/>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row>
    <row r="765">
      <c r="A765" s="99"/>
      <c r="B765" s="99"/>
      <c r="C765" s="99"/>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row>
    <row r="766">
      <c r="A766" s="99"/>
      <c r="B766" s="99"/>
      <c r="C766" s="99"/>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row>
    <row r="767">
      <c r="A767" s="99"/>
      <c r="B767" s="99"/>
      <c r="C767" s="99"/>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row>
    <row r="768">
      <c r="A768" s="99"/>
      <c r="B768" s="99"/>
      <c r="C768" s="99"/>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row>
    <row r="769">
      <c r="A769" s="99"/>
      <c r="B769" s="99"/>
      <c r="C769" s="99"/>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row>
    <row r="770">
      <c r="A770" s="99"/>
      <c r="B770" s="99"/>
      <c r="C770" s="99"/>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row>
    <row r="771">
      <c r="A771" s="99"/>
      <c r="B771" s="99"/>
      <c r="C771" s="99"/>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row>
    <row r="772">
      <c r="A772" s="99"/>
      <c r="B772" s="99"/>
      <c r="C772" s="99"/>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row>
    <row r="773">
      <c r="A773" s="99"/>
      <c r="B773" s="99"/>
      <c r="C773" s="99"/>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row>
    <row r="774">
      <c r="A774" s="99"/>
      <c r="B774" s="99"/>
      <c r="C774" s="99"/>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row>
    <row r="775">
      <c r="A775" s="99"/>
      <c r="B775" s="99"/>
      <c r="C775" s="99"/>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row>
    <row r="776">
      <c r="A776" s="99"/>
      <c r="B776" s="99"/>
      <c r="C776" s="99"/>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row>
    <row r="777">
      <c r="A777" s="99"/>
      <c r="B777" s="99"/>
      <c r="C777" s="99"/>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row>
    <row r="778">
      <c r="A778" s="99"/>
      <c r="B778" s="99"/>
      <c r="C778" s="99"/>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row>
    <row r="779">
      <c r="A779" s="99"/>
      <c r="B779" s="99"/>
      <c r="C779" s="99"/>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row>
    <row r="780">
      <c r="A780" s="99"/>
      <c r="B780" s="99"/>
      <c r="C780" s="99"/>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row>
    <row r="781">
      <c r="A781" s="99"/>
      <c r="B781" s="99"/>
      <c r="C781" s="99"/>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row>
    <row r="782">
      <c r="A782" s="99"/>
      <c r="B782" s="99"/>
      <c r="C782" s="99"/>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row>
    <row r="783">
      <c r="A783" s="99"/>
      <c r="B783" s="99"/>
      <c r="C783" s="99"/>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row>
    <row r="784">
      <c r="A784" s="99"/>
      <c r="B784" s="99"/>
      <c r="C784" s="99"/>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row>
    <row r="785">
      <c r="A785" s="99"/>
      <c r="B785" s="99"/>
      <c r="C785" s="99"/>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row>
    <row r="786">
      <c r="A786" s="99"/>
      <c r="B786" s="99"/>
      <c r="C786" s="99"/>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row>
    <row r="787">
      <c r="A787" s="99"/>
      <c r="B787" s="99"/>
      <c r="C787" s="99"/>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row>
    <row r="788">
      <c r="A788" s="99"/>
      <c r="B788" s="99"/>
      <c r="C788" s="99"/>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row>
    <row r="789">
      <c r="A789" s="99"/>
      <c r="B789" s="99"/>
      <c r="C789" s="99"/>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row>
    <row r="790">
      <c r="A790" s="99"/>
      <c r="B790" s="99"/>
      <c r="C790" s="99"/>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row>
    <row r="791">
      <c r="A791" s="99"/>
      <c r="B791" s="99"/>
      <c r="C791" s="99"/>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row>
    <row r="792">
      <c r="A792" s="99"/>
      <c r="B792" s="99"/>
      <c r="C792" s="99"/>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row>
    <row r="793">
      <c r="A793" s="99"/>
      <c r="B793" s="99"/>
      <c r="C793" s="99"/>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row>
    <row r="794">
      <c r="A794" s="99"/>
      <c r="B794" s="99"/>
      <c r="C794" s="99"/>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row>
    <row r="795">
      <c r="A795" s="99"/>
      <c r="B795" s="99"/>
      <c r="C795" s="99"/>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row>
    <row r="796">
      <c r="A796" s="99"/>
      <c r="B796" s="99"/>
      <c r="C796" s="99"/>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row>
    <row r="797">
      <c r="A797" s="99"/>
      <c r="B797" s="99"/>
      <c r="C797" s="99"/>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row>
    <row r="798">
      <c r="A798" s="99"/>
      <c r="B798" s="99"/>
      <c r="C798" s="99"/>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row>
    <row r="799">
      <c r="A799" s="99"/>
      <c r="B799" s="99"/>
      <c r="C799" s="99"/>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row>
    <row r="800">
      <c r="A800" s="99"/>
      <c r="B800" s="99"/>
      <c r="C800" s="99"/>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row>
    <row r="801">
      <c r="A801" s="99"/>
      <c r="B801" s="99"/>
      <c r="C801" s="99"/>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row>
    <row r="802">
      <c r="A802" s="99"/>
      <c r="B802" s="99"/>
      <c r="C802" s="99"/>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row>
    <row r="803">
      <c r="A803" s="99"/>
      <c r="B803" s="99"/>
      <c r="C803" s="99"/>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row>
    <row r="804">
      <c r="A804" s="99"/>
      <c r="B804" s="99"/>
      <c r="C804" s="99"/>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row>
    <row r="805">
      <c r="A805" s="99"/>
      <c r="B805" s="99"/>
      <c r="C805" s="99"/>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row>
    <row r="806">
      <c r="A806" s="99"/>
      <c r="B806" s="99"/>
      <c r="C806" s="99"/>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row>
    <row r="807">
      <c r="A807" s="99"/>
      <c r="B807" s="99"/>
      <c r="C807" s="99"/>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row>
    <row r="808">
      <c r="A808" s="99"/>
      <c r="B808" s="99"/>
      <c r="C808" s="99"/>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row>
    <row r="809">
      <c r="A809" s="99"/>
      <c r="B809" s="99"/>
      <c r="C809" s="99"/>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row>
    <row r="810">
      <c r="A810" s="99"/>
      <c r="B810" s="99"/>
      <c r="C810" s="99"/>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row>
    <row r="811">
      <c r="A811" s="99"/>
      <c r="B811" s="99"/>
      <c r="C811" s="99"/>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row>
    <row r="812">
      <c r="A812" s="99"/>
      <c r="B812" s="99"/>
      <c r="C812" s="99"/>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row>
    <row r="813">
      <c r="A813" s="99"/>
      <c r="B813" s="99"/>
      <c r="C813" s="99"/>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row>
    <row r="814">
      <c r="A814" s="99"/>
      <c r="B814" s="99"/>
      <c r="C814" s="99"/>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row>
    <row r="815">
      <c r="A815" s="99"/>
      <c r="B815" s="99"/>
      <c r="C815" s="99"/>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row>
    <row r="816">
      <c r="A816" s="99"/>
      <c r="B816" s="99"/>
      <c r="C816" s="99"/>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row>
    <row r="817">
      <c r="A817" s="99"/>
      <c r="B817" s="99"/>
      <c r="C817" s="99"/>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row>
    <row r="818">
      <c r="A818" s="99"/>
      <c r="B818" s="99"/>
      <c r="C818" s="99"/>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row>
    <row r="819">
      <c r="A819" s="99"/>
      <c r="B819" s="99"/>
      <c r="C819" s="99"/>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row>
    <row r="820">
      <c r="A820" s="99"/>
      <c r="B820" s="99"/>
      <c r="C820" s="99"/>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row>
    <row r="821">
      <c r="A821" s="99"/>
      <c r="B821" s="99"/>
      <c r="C821" s="99"/>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row>
    <row r="822">
      <c r="A822" s="99"/>
      <c r="B822" s="99"/>
      <c r="C822" s="99"/>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row>
    <row r="823">
      <c r="A823" s="99"/>
      <c r="B823" s="99"/>
      <c r="C823" s="99"/>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row>
    <row r="824">
      <c r="A824" s="99"/>
      <c r="B824" s="99"/>
      <c r="C824" s="99"/>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row>
    <row r="825">
      <c r="A825" s="99"/>
      <c r="B825" s="99"/>
      <c r="C825" s="99"/>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row>
    <row r="826">
      <c r="A826" s="99"/>
      <c r="B826" s="99"/>
      <c r="C826" s="99"/>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row>
    <row r="827">
      <c r="A827" s="99"/>
      <c r="B827" s="99"/>
      <c r="C827" s="99"/>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row>
    <row r="828">
      <c r="A828" s="99"/>
      <c r="B828" s="99"/>
      <c r="C828" s="99"/>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row>
    <row r="829">
      <c r="A829" s="99"/>
      <c r="B829" s="99"/>
      <c r="C829" s="99"/>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row>
    <row r="830">
      <c r="A830" s="99"/>
      <c r="B830" s="99"/>
      <c r="C830" s="99"/>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row>
    <row r="831">
      <c r="A831" s="99"/>
      <c r="B831" s="99"/>
      <c r="C831" s="99"/>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row>
    <row r="832">
      <c r="A832" s="99"/>
      <c r="B832" s="99"/>
      <c r="C832" s="99"/>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row>
    <row r="833">
      <c r="A833" s="99"/>
      <c r="B833" s="99"/>
      <c r="C833" s="99"/>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row>
    <row r="834">
      <c r="A834" s="99"/>
      <c r="B834" s="99"/>
      <c r="C834" s="99"/>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row>
    <row r="835">
      <c r="A835" s="99"/>
      <c r="B835" s="99"/>
      <c r="C835" s="99"/>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row>
    <row r="836">
      <c r="A836" s="99"/>
      <c r="B836" s="99"/>
      <c r="C836" s="99"/>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row>
    <row r="837">
      <c r="A837" s="99"/>
      <c r="B837" s="99"/>
      <c r="C837" s="99"/>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row>
    <row r="838">
      <c r="A838" s="99"/>
      <c r="B838" s="99"/>
      <c r="C838" s="99"/>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row>
    <row r="839">
      <c r="A839" s="99"/>
      <c r="B839" s="99"/>
      <c r="C839" s="99"/>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row>
    <row r="840">
      <c r="A840" s="99"/>
      <c r="B840" s="99"/>
      <c r="C840" s="99"/>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row>
    <row r="841">
      <c r="A841" s="99"/>
      <c r="B841" s="99"/>
      <c r="C841" s="99"/>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row>
    <row r="842">
      <c r="A842" s="99"/>
      <c r="B842" s="99"/>
      <c r="C842" s="99"/>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row>
    <row r="843">
      <c r="A843" s="99"/>
      <c r="B843" s="99"/>
      <c r="C843" s="99"/>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row>
    <row r="844">
      <c r="A844" s="99"/>
      <c r="B844" s="99"/>
      <c r="C844" s="99"/>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row>
    <row r="845">
      <c r="A845" s="99"/>
      <c r="B845" s="99"/>
      <c r="C845" s="99"/>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row>
    <row r="846">
      <c r="A846" s="99"/>
      <c r="B846" s="99"/>
      <c r="C846" s="99"/>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row>
    <row r="847">
      <c r="A847" s="99"/>
      <c r="B847" s="99"/>
      <c r="C847" s="99"/>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row>
    <row r="848">
      <c r="A848" s="99"/>
      <c r="B848" s="99"/>
      <c r="C848" s="99"/>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row>
    <row r="849">
      <c r="A849" s="99"/>
      <c r="B849" s="99"/>
      <c r="C849" s="99"/>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row>
    <row r="850">
      <c r="A850" s="99"/>
      <c r="B850" s="99"/>
      <c r="C850" s="99"/>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row>
    <row r="851">
      <c r="A851" s="99"/>
      <c r="B851" s="99"/>
      <c r="C851" s="99"/>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row>
    <row r="852">
      <c r="A852" s="99"/>
      <c r="B852" s="99"/>
      <c r="C852" s="99"/>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row>
    <row r="853">
      <c r="A853" s="99"/>
      <c r="B853" s="99"/>
      <c r="C853" s="99"/>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row>
    <row r="854">
      <c r="A854" s="99"/>
      <c r="B854" s="99"/>
      <c r="C854" s="99"/>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row>
    <row r="855">
      <c r="A855" s="99"/>
      <c r="B855" s="99"/>
      <c r="C855" s="99"/>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row>
    <row r="856">
      <c r="A856" s="99"/>
      <c r="B856" s="99"/>
      <c r="C856" s="99"/>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row>
    <row r="857">
      <c r="A857" s="99"/>
      <c r="B857" s="99"/>
      <c r="C857" s="99"/>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row>
    <row r="858">
      <c r="A858" s="99"/>
      <c r="B858" s="99"/>
      <c r="C858" s="99"/>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row>
    <row r="859">
      <c r="A859" s="99"/>
      <c r="B859" s="99"/>
      <c r="C859" s="99"/>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row>
    <row r="860">
      <c r="A860" s="99"/>
      <c r="B860" s="99"/>
      <c r="C860" s="99"/>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row>
    <row r="861">
      <c r="A861" s="99"/>
      <c r="B861" s="99"/>
      <c r="C861" s="99"/>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row>
    <row r="862">
      <c r="A862" s="99"/>
      <c r="B862" s="99"/>
      <c r="C862" s="99"/>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row>
    <row r="863">
      <c r="A863" s="99"/>
      <c r="B863" s="99"/>
      <c r="C863" s="99"/>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row>
    <row r="864">
      <c r="A864" s="99"/>
      <c r="B864" s="99"/>
      <c r="C864" s="99"/>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row>
    <row r="865">
      <c r="A865" s="99"/>
      <c r="B865" s="99"/>
      <c r="C865" s="99"/>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row>
    <row r="866">
      <c r="A866" s="99"/>
      <c r="B866" s="99"/>
      <c r="C866" s="99"/>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row>
    <row r="867">
      <c r="A867" s="99"/>
      <c r="B867" s="99"/>
      <c r="C867" s="99"/>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row>
    <row r="868">
      <c r="A868" s="99"/>
      <c r="B868" s="99"/>
      <c r="C868" s="99"/>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row>
    <row r="869">
      <c r="A869" s="99"/>
      <c r="B869" s="99"/>
      <c r="C869" s="99"/>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row>
    <row r="870">
      <c r="A870" s="99"/>
      <c r="B870" s="99"/>
      <c r="C870" s="99"/>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row>
    <row r="871">
      <c r="A871" s="99"/>
      <c r="B871" s="99"/>
      <c r="C871" s="99"/>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row>
    <row r="872">
      <c r="A872" s="99"/>
      <c r="B872" s="99"/>
      <c r="C872" s="99"/>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row>
    <row r="873">
      <c r="A873" s="99"/>
      <c r="B873" s="99"/>
      <c r="C873" s="99"/>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row>
    <row r="874">
      <c r="A874" s="99"/>
      <c r="B874" s="99"/>
      <c r="C874" s="99"/>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row>
    <row r="875">
      <c r="A875" s="99"/>
      <c r="B875" s="99"/>
      <c r="C875" s="99"/>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row>
    <row r="876">
      <c r="A876" s="99"/>
      <c r="B876" s="99"/>
      <c r="C876" s="99"/>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row>
    <row r="877">
      <c r="A877" s="99"/>
      <c r="B877" s="99"/>
      <c r="C877" s="99"/>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row>
    <row r="878">
      <c r="A878" s="99"/>
      <c r="B878" s="99"/>
      <c r="C878" s="99"/>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row>
    <row r="879">
      <c r="A879" s="99"/>
      <c r="B879" s="99"/>
      <c r="C879" s="99"/>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row>
    <row r="880">
      <c r="A880" s="99"/>
      <c r="B880" s="99"/>
      <c r="C880" s="99"/>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row>
    <row r="881">
      <c r="A881" s="99"/>
      <c r="B881" s="99"/>
      <c r="C881" s="99"/>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row>
    <row r="882">
      <c r="A882" s="99"/>
      <c r="B882" s="99"/>
      <c r="C882" s="99"/>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row>
    <row r="883">
      <c r="A883" s="99"/>
      <c r="B883" s="99"/>
      <c r="C883" s="99"/>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row>
    <row r="884">
      <c r="A884" s="99"/>
      <c r="B884" s="99"/>
      <c r="C884" s="99"/>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row>
    <row r="885">
      <c r="A885" s="99"/>
      <c r="B885" s="99"/>
      <c r="C885" s="99"/>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row>
    <row r="886">
      <c r="A886" s="99"/>
      <c r="B886" s="99"/>
      <c r="C886" s="99"/>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row>
    <row r="887">
      <c r="A887" s="99"/>
      <c r="B887" s="99"/>
      <c r="C887" s="99"/>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row>
    <row r="888">
      <c r="A888" s="99"/>
      <c r="B888" s="99"/>
      <c r="C888" s="99"/>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row>
    <row r="889">
      <c r="A889" s="99"/>
      <c r="B889" s="99"/>
      <c r="C889" s="99"/>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row>
    <row r="890">
      <c r="A890" s="99"/>
      <c r="B890" s="99"/>
      <c r="C890" s="99"/>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row>
    <row r="891">
      <c r="A891" s="99"/>
      <c r="B891" s="99"/>
      <c r="C891" s="99"/>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row>
    <row r="892">
      <c r="A892" s="99"/>
      <c r="B892" s="99"/>
      <c r="C892" s="99"/>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row>
    <row r="893">
      <c r="A893" s="99"/>
      <c r="B893" s="99"/>
      <c r="C893" s="99"/>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row>
    <row r="894">
      <c r="A894" s="99"/>
      <c r="B894" s="99"/>
      <c r="C894" s="99"/>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row>
    <row r="895">
      <c r="A895" s="99"/>
      <c r="B895" s="99"/>
      <c r="C895" s="99"/>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row>
    <row r="896">
      <c r="A896" s="99"/>
      <c r="B896" s="99"/>
      <c r="C896" s="99"/>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row>
    <row r="897">
      <c r="A897" s="99"/>
      <c r="B897" s="99"/>
      <c r="C897" s="99"/>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row>
    <row r="898">
      <c r="A898" s="99"/>
      <c r="B898" s="99"/>
      <c r="C898" s="99"/>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row>
    <row r="899">
      <c r="A899" s="99"/>
      <c r="B899" s="99"/>
      <c r="C899" s="99"/>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row>
    <row r="900">
      <c r="A900" s="99"/>
      <c r="B900" s="99"/>
      <c r="C900" s="99"/>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row>
    <row r="901">
      <c r="A901" s="99"/>
      <c r="B901" s="99"/>
      <c r="C901" s="99"/>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row>
    <row r="902">
      <c r="A902" s="99"/>
      <c r="B902" s="99"/>
      <c r="C902" s="99"/>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row>
    <row r="903">
      <c r="A903" s="99"/>
      <c r="B903" s="99"/>
      <c r="C903" s="99"/>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row>
    <row r="904">
      <c r="A904" s="99"/>
      <c r="B904" s="99"/>
      <c r="C904" s="99"/>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row>
    <row r="905">
      <c r="A905" s="99"/>
      <c r="B905" s="99"/>
      <c r="C905" s="99"/>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row>
    <row r="906">
      <c r="A906" s="99"/>
      <c r="B906" s="99"/>
      <c r="C906" s="99"/>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row>
    <row r="907">
      <c r="A907" s="99"/>
      <c r="B907" s="99"/>
      <c r="C907" s="99"/>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row>
    <row r="908">
      <c r="A908" s="99"/>
      <c r="B908" s="99"/>
      <c r="C908" s="99"/>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row>
    <row r="909">
      <c r="A909" s="99"/>
      <c r="B909" s="99"/>
      <c r="C909" s="99"/>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row>
    <row r="910">
      <c r="A910" s="99"/>
      <c r="B910" s="99"/>
      <c r="C910" s="99"/>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row>
    <row r="911">
      <c r="A911" s="99"/>
      <c r="B911" s="99"/>
      <c r="C911" s="99"/>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row>
    <row r="912">
      <c r="A912" s="99"/>
      <c r="B912" s="99"/>
      <c r="C912" s="99"/>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row>
    <row r="913">
      <c r="A913" s="99"/>
      <c r="B913" s="99"/>
      <c r="C913" s="99"/>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row>
    <row r="914">
      <c r="A914" s="99"/>
      <c r="B914" s="99"/>
      <c r="C914" s="99"/>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row>
    <row r="915">
      <c r="A915" s="99"/>
      <c r="B915" s="99"/>
      <c r="C915" s="99"/>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row>
    <row r="916">
      <c r="A916" s="99"/>
      <c r="B916" s="99"/>
      <c r="C916" s="99"/>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row>
    <row r="917">
      <c r="A917" s="99"/>
      <c r="B917" s="99"/>
      <c r="C917" s="99"/>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row>
    <row r="918">
      <c r="A918" s="99"/>
      <c r="B918" s="99"/>
      <c r="C918" s="99"/>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row>
    <row r="919">
      <c r="A919" s="99"/>
      <c r="B919" s="99"/>
      <c r="C919" s="99"/>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row>
    <row r="920">
      <c r="A920" s="99"/>
      <c r="B920" s="99"/>
      <c r="C920" s="99"/>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row>
    <row r="921">
      <c r="A921" s="99"/>
      <c r="B921" s="99"/>
      <c r="C921" s="99"/>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row>
    <row r="922">
      <c r="A922" s="99"/>
      <c r="B922" s="99"/>
      <c r="C922" s="99"/>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row>
    <row r="923">
      <c r="A923" s="99"/>
      <c r="B923" s="99"/>
      <c r="C923" s="99"/>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row>
    <row r="924">
      <c r="A924" s="99"/>
      <c r="B924" s="99"/>
      <c r="C924" s="99"/>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row>
    <row r="925">
      <c r="A925" s="99"/>
      <c r="B925" s="99"/>
      <c r="C925" s="99"/>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row>
    <row r="926">
      <c r="A926" s="99"/>
      <c r="B926" s="99"/>
      <c r="C926" s="99"/>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row>
    <row r="927">
      <c r="A927" s="99"/>
      <c r="B927" s="99"/>
      <c r="C927" s="99"/>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row>
    <row r="928">
      <c r="A928" s="99"/>
      <c r="B928" s="99"/>
      <c r="C928" s="99"/>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row>
    <row r="929">
      <c r="A929" s="99"/>
      <c r="B929" s="99"/>
      <c r="C929" s="99"/>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row>
    <row r="930">
      <c r="A930" s="99"/>
      <c r="B930" s="99"/>
      <c r="C930" s="99"/>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row>
    <row r="931">
      <c r="A931" s="99"/>
      <c r="B931" s="99"/>
      <c r="C931" s="99"/>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row>
    <row r="932">
      <c r="A932" s="99"/>
      <c r="B932" s="99"/>
      <c r="C932" s="99"/>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row>
    <row r="933">
      <c r="A933" s="99"/>
      <c r="B933" s="99"/>
      <c r="C933" s="99"/>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row>
    <row r="934">
      <c r="A934" s="99"/>
      <c r="B934" s="99"/>
      <c r="C934" s="99"/>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row>
    <row r="935">
      <c r="A935" s="99"/>
      <c r="B935" s="99"/>
      <c r="C935" s="99"/>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row>
    <row r="936">
      <c r="A936" s="99"/>
      <c r="B936" s="99"/>
      <c r="C936" s="99"/>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row>
    <row r="937">
      <c r="A937" s="99"/>
      <c r="B937" s="99"/>
      <c r="C937" s="99"/>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row>
    <row r="938">
      <c r="A938" s="99"/>
      <c r="B938" s="99"/>
      <c r="C938" s="99"/>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row>
    <row r="939">
      <c r="A939" s="99"/>
      <c r="B939" s="99"/>
      <c r="C939" s="99"/>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row>
    <row r="940">
      <c r="A940" s="99"/>
      <c r="B940" s="99"/>
      <c r="C940" s="99"/>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row>
    <row r="941">
      <c r="A941" s="99"/>
      <c r="B941" s="99"/>
      <c r="C941" s="99"/>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row>
    <row r="942">
      <c r="A942" s="99"/>
      <c r="B942" s="99"/>
      <c r="C942" s="99"/>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row>
    <row r="943">
      <c r="A943" s="99"/>
      <c r="B943" s="99"/>
      <c r="C943" s="99"/>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row>
    <row r="944">
      <c r="A944" s="99"/>
      <c r="B944" s="99"/>
      <c r="C944" s="99"/>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row>
    <row r="945">
      <c r="A945" s="99"/>
      <c r="B945" s="99"/>
      <c r="C945" s="99"/>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row>
    <row r="946">
      <c r="A946" s="99"/>
      <c r="B946" s="99"/>
      <c r="C946" s="99"/>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row>
    <row r="947">
      <c r="A947" s="99"/>
      <c r="B947" s="99"/>
      <c r="C947" s="99"/>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row>
    <row r="948">
      <c r="A948" s="99"/>
      <c r="B948" s="99"/>
      <c r="C948" s="99"/>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row>
    <row r="949">
      <c r="A949" s="99"/>
      <c r="B949" s="99"/>
      <c r="C949" s="99"/>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row>
    <row r="950">
      <c r="A950" s="99"/>
      <c r="B950" s="99"/>
      <c r="C950" s="99"/>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row>
    <row r="951">
      <c r="A951" s="99"/>
      <c r="B951" s="99"/>
      <c r="C951" s="99"/>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row>
    <row r="952">
      <c r="A952" s="99"/>
      <c r="B952" s="99"/>
      <c r="C952" s="99"/>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row>
    <row r="953">
      <c r="A953" s="99"/>
      <c r="B953" s="99"/>
      <c r="C953" s="99"/>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row>
    <row r="954">
      <c r="A954" s="99"/>
      <c r="B954" s="99"/>
      <c r="C954" s="99"/>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row>
    <row r="955">
      <c r="A955" s="99"/>
      <c r="B955" s="99"/>
      <c r="C955" s="99"/>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row>
    <row r="956">
      <c r="A956" s="99"/>
      <c r="B956" s="99"/>
      <c r="C956" s="99"/>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row>
    <row r="957">
      <c r="A957" s="99"/>
      <c r="B957" s="99"/>
      <c r="C957" s="99"/>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row>
    <row r="958">
      <c r="A958" s="99"/>
      <c r="B958" s="99"/>
      <c r="C958" s="99"/>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row>
    <row r="959">
      <c r="A959" s="99"/>
      <c r="B959" s="99"/>
      <c r="C959" s="99"/>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row>
    <row r="960">
      <c r="A960" s="99"/>
      <c r="B960" s="99"/>
      <c r="C960" s="99"/>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row>
    <row r="961">
      <c r="A961" s="99"/>
      <c r="B961" s="99"/>
      <c r="C961" s="99"/>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row>
    <row r="962">
      <c r="A962" s="99"/>
      <c r="B962" s="99"/>
      <c r="C962" s="99"/>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row>
    <row r="963">
      <c r="A963" s="99"/>
      <c r="B963" s="99"/>
      <c r="C963" s="99"/>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row>
    <row r="964">
      <c r="A964" s="99"/>
      <c r="B964" s="99"/>
      <c r="C964" s="99"/>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row>
    <row r="965">
      <c r="A965" s="99"/>
      <c r="B965" s="99"/>
      <c r="C965" s="99"/>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row>
    <row r="966">
      <c r="A966" s="99"/>
      <c r="B966" s="99"/>
      <c r="C966" s="99"/>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row>
    <row r="967">
      <c r="A967" s="99"/>
      <c r="B967" s="99"/>
      <c r="C967" s="99"/>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row>
    <row r="968">
      <c r="A968" s="99"/>
      <c r="B968" s="99"/>
      <c r="C968" s="99"/>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row>
    <row r="969">
      <c r="A969" s="99"/>
      <c r="B969" s="99"/>
      <c r="C969" s="99"/>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row>
    <row r="970">
      <c r="A970" s="99"/>
      <c r="B970" s="99"/>
      <c r="C970" s="99"/>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row>
    <row r="971">
      <c r="A971" s="99"/>
      <c r="B971" s="99"/>
      <c r="C971" s="99"/>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row>
    <row r="972">
      <c r="A972" s="99"/>
      <c r="B972" s="99"/>
      <c r="C972" s="99"/>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row>
    <row r="973">
      <c r="A973" s="99"/>
      <c r="B973" s="99"/>
      <c r="C973" s="99"/>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row>
    <row r="974">
      <c r="A974" s="99"/>
      <c r="B974" s="99"/>
      <c r="C974" s="99"/>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row>
    <row r="975">
      <c r="A975" s="99"/>
      <c r="B975" s="99"/>
      <c r="C975" s="99"/>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row>
    <row r="976">
      <c r="A976" s="99"/>
      <c r="B976" s="99"/>
      <c r="C976" s="99"/>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row>
    <row r="977">
      <c r="A977" s="99"/>
      <c r="B977" s="99"/>
      <c r="C977" s="99"/>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row>
    <row r="978">
      <c r="A978" s="99"/>
      <c r="B978" s="99"/>
      <c r="C978" s="99"/>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row>
    <row r="979">
      <c r="A979" s="99"/>
      <c r="B979" s="99"/>
      <c r="C979" s="99"/>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row>
    <row r="980">
      <c r="A980" s="99"/>
      <c r="B980" s="99"/>
      <c r="C980" s="99"/>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row>
    <row r="981">
      <c r="A981" s="99"/>
      <c r="B981" s="99"/>
      <c r="C981" s="99"/>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row>
    <row r="982">
      <c r="A982" s="99"/>
      <c r="B982" s="99"/>
      <c r="C982" s="99"/>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row>
    <row r="983">
      <c r="A983" s="99"/>
      <c r="B983" s="99"/>
      <c r="C983" s="99"/>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row>
    <row r="984">
      <c r="A984" s="99"/>
      <c r="B984" s="99"/>
      <c r="C984" s="99"/>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row>
    <row r="985">
      <c r="A985" s="99"/>
      <c r="B985" s="99"/>
      <c r="C985" s="99"/>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43"/>
    <col customWidth="1" min="2" max="2" width="25.14"/>
    <col customWidth="1" min="3" max="3" width="119.43"/>
  </cols>
  <sheetData>
    <row r="1">
      <c r="A1" s="108" t="s">
        <v>340</v>
      </c>
      <c r="B1" s="108" t="s">
        <v>356</v>
      </c>
      <c r="C1" s="108" t="s">
        <v>341</v>
      </c>
      <c r="D1" s="99"/>
      <c r="E1" s="100"/>
      <c r="F1" s="100"/>
      <c r="G1" s="100"/>
      <c r="H1" s="100"/>
      <c r="I1" s="100"/>
      <c r="J1" s="100"/>
      <c r="K1" s="100"/>
      <c r="L1" s="100"/>
      <c r="M1" s="100"/>
      <c r="N1" s="100"/>
      <c r="O1" s="100"/>
      <c r="P1" s="100"/>
      <c r="Q1" s="100"/>
      <c r="R1" s="100"/>
      <c r="S1" s="100"/>
      <c r="T1" s="100"/>
      <c r="U1" s="100"/>
      <c r="V1" s="100"/>
      <c r="W1" s="100"/>
      <c r="X1" s="100"/>
      <c r="Y1" s="100"/>
      <c r="Z1" s="100"/>
    </row>
    <row r="2">
      <c r="A2" s="111"/>
      <c r="B2" s="108"/>
      <c r="C2" s="112"/>
      <c r="D2" s="99"/>
      <c r="E2" s="100"/>
      <c r="F2" s="100"/>
      <c r="G2" s="100"/>
      <c r="H2" s="100"/>
      <c r="I2" s="100"/>
      <c r="J2" s="100"/>
      <c r="K2" s="100"/>
      <c r="L2" s="100"/>
      <c r="M2" s="100"/>
      <c r="N2" s="100"/>
      <c r="O2" s="100"/>
      <c r="P2" s="100"/>
      <c r="Q2" s="100"/>
      <c r="R2" s="100"/>
      <c r="S2" s="100"/>
      <c r="T2" s="100"/>
      <c r="U2" s="100"/>
      <c r="V2" s="100"/>
      <c r="W2" s="100"/>
      <c r="X2" s="100"/>
      <c r="Y2" s="100"/>
      <c r="Z2" s="100"/>
    </row>
    <row r="3">
      <c r="D3" s="99"/>
      <c r="E3" s="100"/>
      <c r="F3" s="100"/>
      <c r="G3" s="100"/>
      <c r="H3" s="100"/>
      <c r="I3" s="100"/>
      <c r="J3" s="100"/>
      <c r="K3" s="100"/>
      <c r="L3" s="100"/>
      <c r="M3" s="100"/>
      <c r="N3" s="100"/>
      <c r="O3" s="100"/>
      <c r="P3" s="100"/>
      <c r="Q3" s="100"/>
      <c r="R3" s="100"/>
      <c r="S3" s="100"/>
      <c r="T3" s="100"/>
      <c r="U3" s="100"/>
      <c r="V3" s="100"/>
      <c r="W3" s="100"/>
      <c r="X3" s="100"/>
      <c r="Y3" s="100"/>
      <c r="Z3" s="100"/>
    </row>
    <row r="4">
      <c r="A4" s="111" t="s">
        <v>357</v>
      </c>
      <c r="B4" s="112" t="s">
        <v>358</v>
      </c>
      <c r="C4" s="112" t="s">
        <v>359</v>
      </c>
      <c r="D4" s="99"/>
      <c r="E4" s="100"/>
      <c r="F4" s="100"/>
      <c r="G4" s="100"/>
      <c r="H4" s="100"/>
      <c r="I4" s="100"/>
      <c r="J4" s="100"/>
      <c r="K4" s="100"/>
      <c r="L4" s="100"/>
      <c r="M4" s="100"/>
      <c r="N4" s="100"/>
      <c r="O4" s="100"/>
      <c r="P4" s="100"/>
      <c r="Q4" s="100"/>
      <c r="R4" s="100"/>
      <c r="S4" s="100"/>
      <c r="T4" s="100"/>
      <c r="U4" s="100"/>
      <c r="V4" s="100"/>
      <c r="W4" s="100"/>
      <c r="X4" s="100"/>
      <c r="Y4" s="100"/>
      <c r="Z4" s="100"/>
    </row>
    <row r="5">
      <c r="A5" s="111" t="s">
        <v>357</v>
      </c>
      <c r="B5" s="108" t="s">
        <v>360</v>
      </c>
      <c r="C5" s="113" t="s">
        <v>361</v>
      </c>
      <c r="D5" s="99"/>
      <c r="E5" s="100"/>
      <c r="F5" s="100"/>
      <c r="G5" s="100"/>
      <c r="H5" s="100"/>
      <c r="I5" s="100"/>
      <c r="J5" s="100"/>
      <c r="K5" s="100"/>
      <c r="L5" s="100"/>
      <c r="M5" s="100"/>
      <c r="N5" s="100"/>
      <c r="O5" s="100"/>
      <c r="P5" s="100"/>
      <c r="Q5" s="100"/>
      <c r="R5" s="100"/>
      <c r="S5" s="100"/>
      <c r="T5" s="100"/>
      <c r="U5" s="100"/>
      <c r="V5" s="100"/>
      <c r="W5" s="100"/>
      <c r="X5" s="100"/>
      <c r="Y5" s="100"/>
      <c r="Z5" s="100"/>
    </row>
    <row r="6">
      <c r="A6" s="111" t="s">
        <v>357</v>
      </c>
      <c r="B6" s="108" t="s">
        <v>362</v>
      </c>
      <c r="C6" s="112" t="s">
        <v>363</v>
      </c>
      <c r="D6" s="99"/>
      <c r="E6" s="100"/>
      <c r="F6" s="100"/>
      <c r="G6" s="100"/>
      <c r="H6" s="100"/>
      <c r="I6" s="100"/>
      <c r="J6" s="100"/>
      <c r="K6" s="100"/>
      <c r="L6" s="100"/>
      <c r="M6" s="100"/>
      <c r="N6" s="100"/>
      <c r="O6" s="100"/>
      <c r="P6" s="100"/>
      <c r="Q6" s="100"/>
      <c r="R6" s="100"/>
      <c r="S6" s="100"/>
      <c r="T6" s="100"/>
      <c r="U6" s="100"/>
      <c r="V6" s="100"/>
      <c r="W6" s="100"/>
      <c r="X6" s="100"/>
      <c r="Y6" s="100"/>
      <c r="Z6" s="100"/>
    </row>
    <row r="7">
      <c r="A7" s="111"/>
      <c r="B7" s="112"/>
      <c r="C7" s="112"/>
      <c r="D7" s="99"/>
      <c r="E7" s="100"/>
      <c r="F7" s="100"/>
      <c r="G7" s="100"/>
      <c r="H7" s="100"/>
      <c r="I7" s="100"/>
      <c r="J7" s="100"/>
      <c r="K7" s="100"/>
      <c r="L7" s="100"/>
      <c r="M7" s="100"/>
      <c r="N7" s="100"/>
      <c r="O7" s="100"/>
      <c r="P7" s="100"/>
      <c r="Q7" s="100"/>
      <c r="R7" s="100"/>
      <c r="S7" s="100"/>
      <c r="T7" s="100"/>
      <c r="U7" s="100"/>
      <c r="V7" s="100"/>
      <c r="W7" s="100"/>
      <c r="X7" s="100"/>
      <c r="Y7" s="100"/>
      <c r="Z7" s="100"/>
    </row>
    <row r="8">
      <c r="A8" s="108"/>
      <c r="B8" s="100"/>
      <c r="C8" s="100"/>
      <c r="D8" s="99"/>
      <c r="E8" s="100"/>
      <c r="F8" s="100"/>
      <c r="G8" s="100"/>
      <c r="H8" s="100"/>
      <c r="I8" s="100"/>
      <c r="J8" s="100"/>
      <c r="K8" s="100"/>
      <c r="L8" s="100"/>
      <c r="M8" s="100"/>
      <c r="N8" s="100"/>
      <c r="O8" s="100"/>
      <c r="P8" s="100"/>
      <c r="Q8" s="100"/>
      <c r="R8" s="100"/>
      <c r="S8" s="100"/>
      <c r="T8" s="100"/>
      <c r="U8" s="100"/>
      <c r="V8" s="100"/>
      <c r="W8" s="100"/>
      <c r="X8" s="100"/>
      <c r="Y8" s="100"/>
      <c r="Z8" s="100"/>
    </row>
    <row r="9">
      <c r="A9" s="108"/>
      <c r="B9" s="100"/>
      <c r="C9" s="100"/>
      <c r="D9" s="99"/>
      <c r="E9" s="100"/>
      <c r="F9" s="100"/>
      <c r="G9" s="100"/>
      <c r="H9" s="100"/>
      <c r="I9" s="100"/>
      <c r="J9" s="100"/>
      <c r="K9" s="100"/>
      <c r="L9" s="100"/>
      <c r="M9" s="100"/>
      <c r="N9" s="100"/>
      <c r="O9" s="100"/>
      <c r="P9" s="100"/>
      <c r="Q9" s="100"/>
      <c r="R9" s="100"/>
      <c r="S9" s="100"/>
      <c r="T9" s="100"/>
      <c r="U9" s="100"/>
      <c r="V9" s="100"/>
      <c r="W9" s="100"/>
      <c r="X9" s="100"/>
      <c r="Y9" s="100"/>
      <c r="Z9" s="100"/>
    </row>
    <row r="10">
      <c r="A10" s="111" t="s">
        <v>364</v>
      </c>
      <c r="B10" s="108" t="s">
        <v>362</v>
      </c>
      <c r="C10" s="108" t="s">
        <v>365</v>
      </c>
      <c r="D10" s="99"/>
      <c r="E10" s="100"/>
      <c r="F10" s="100"/>
      <c r="G10" s="100"/>
      <c r="H10" s="100"/>
      <c r="I10" s="100"/>
      <c r="J10" s="100"/>
      <c r="K10" s="100"/>
      <c r="L10" s="100"/>
      <c r="M10" s="100"/>
      <c r="N10" s="100"/>
      <c r="O10" s="100"/>
      <c r="P10" s="100"/>
      <c r="Q10" s="100"/>
      <c r="R10" s="100"/>
      <c r="S10" s="100"/>
      <c r="T10" s="100"/>
      <c r="U10" s="100"/>
      <c r="V10" s="100"/>
      <c r="W10" s="100"/>
      <c r="X10" s="100"/>
      <c r="Y10" s="100"/>
      <c r="Z10" s="100"/>
    </row>
    <row r="11">
      <c r="A11" s="111" t="s">
        <v>364</v>
      </c>
      <c r="B11" s="108" t="s">
        <v>366</v>
      </c>
      <c r="C11" s="108" t="s">
        <v>367</v>
      </c>
      <c r="D11" s="99"/>
      <c r="E11" s="100"/>
      <c r="F11" s="100"/>
      <c r="G11" s="100"/>
      <c r="H11" s="100"/>
      <c r="I11" s="100"/>
      <c r="J11" s="100"/>
      <c r="K11" s="100"/>
      <c r="L11" s="100"/>
      <c r="M11" s="100"/>
      <c r="N11" s="100"/>
      <c r="O11" s="100"/>
      <c r="P11" s="100"/>
      <c r="Q11" s="100"/>
      <c r="R11" s="100"/>
      <c r="S11" s="100"/>
      <c r="T11" s="100"/>
      <c r="U11" s="100"/>
      <c r="V11" s="100"/>
      <c r="W11" s="100"/>
      <c r="X11" s="100"/>
      <c r="Y11" s="100"/>
      <c r="Z11" s="100"/>
    </row>
    <row r="12">
      <c r="A12" s="111" t="s">
        <v>364</v>
      </c>
      <c r="B12" s="112" t="s">
        <v>368</v>
      </c>
      <c r="C12" s="108" t="s">
        <v>369</v>
      </c>
      <c r="D12" s="99"/>
      <c r="E12" s="100"/>
      <c r="F12" s="100"/>
      <c r="G12" s="100"/>
      <c r="H12" s="100"/>
      <c r="I12" s="100"/>
      <c r="J12" s="100"/>
      <c r="K12" s="100"/>
      <c r="L12" s="100"/>
      <c r="M12" s="100"/>
      <c r="N12" s="100"/>
      <c r="O12" s="100"/>
      <c r="P12" s="100"/>
      <c r="Q12" s="100"/>
      <c r="R12" s="100"/>
      <c r="S12" s="100"/>
      <c r="T12" s="100"/>
      <c r="U12" s="100"/>
      <c r="V12" s="100"/>
      <c r="W12" s="100"/>
      <c r="X12" s="100"/>
      <c r="Y12" s="100"/>
      <c r="Z12" s="100"/>
    </row>
    <row r="13">
      <c r="A13" s="111" t="s">
        <v>364</v>
      </c>
      <c r="B13" s="112" t="s">
        <v>370</v>
      </c>
      <c r="C13" s="108" t="s">
        <v>371</v>
      </c>
      <c r="D13" s="99"/>
      <c r="E13" s="100"/>
      <c r="F13" s="100"/>
      <c r="G13" s="100"/>
      <c r="H13" s="100"/>
      <c r="I13" s="100"/>
      <c r="J13" s="100"/>
      <c r="K13" s="100"/>
      <c r="L13" s="100"/>
      <c r="M13" s="100"/>
      <c r="N13" s="100"/>
      <c r="O13" s="100"/>
      <c r="P13" s="100"/>
      <c r="Q13" s="100"/>
      <c r="R13" s="100"/>
      <c r="S13" s="100"/>
      <c r="T13" s="100"/>
      <c r="U13" s="100"/>
      <c r="V13" s="100"/>
      <c r="W13" s="100"/>
      <c r="X13" s="100"/>
      <c r="Y13" s="100"/>
      <c r="Z13" s="100"/>
    </row>
    <row r="14">
      <c r="A14" s="99"/>
      <c r="B14" s="99"/>
      <c r="C14" s="99"/>
      <c r="D14" s="99"/>
      <c r="E14" s="100"/>
      <c r="F14" s="100"/>
      <c r="G14" s="100"/>
      <c r="H14" s="100"/>
      <c r="I14" s="100"/>
      <c r="J14" s="100"/>
      <c r="K14" s="100"/>
      <c r="L14" s="100"/>
      <c r="M14" s="100"/>
      <c r="N14" s="100"/>
      <c r="O14" s="100"/>
      <c r="P14" s="100"/>
      <c r="Q14" s="100"/>
      <c r="R14" s="100"/>
      <c r="S14" s="100"/>
      <c r="T14" s="100"/>
      <c r="U14" s="100"/>
      <c r="V14" s="100"/>
      <c r="W14" s="100"/>
      <c r="X14" s="100"/>
      <c r="Y14" s="100"/>
      <c r="Z14" s="100"/>
    </row>
    <row r="15">
      <c r="A15" s="111"/>
      <c r="B15" s="108"/>
      <c r="D15" s="99"/>
      <c r="E15" s="100"/>
      <c r="F15" s="100"/>
      <c r="G15" s="100"/>
      <c r="H15" s="100"/>
      <c r="I15" s="100"/>
      <c r="J15" s="100"/>
      <c r="K15" s="100"/>
      <c r="L15" s="100"/>
      <c r="M15" s="100"/>
      <c r="N15" s="100"/>
      <c r="O15" s="100"/>
      <c r="P15" s="100"/>
      <c r="Q15" s="100"/>
      <c r="R15" s="100"/>
      <c r="S15" s="100"/>
      <c r="T15" s="100"/>
      <c r="U15" s="100"/>
      <c r="V15" s="100"/>
      <c r="W15" s="100"/>
      <c r="X15" s="100"/>
      <c r="Y15" s="100"/>
      <c r="Z15" s="100"/>
    </row>
    <row r="16">
      <c r="B16" s="114"/>
      <c r="D16" s="99"/>
      <c r="E16" s="100"/>
      <c r="F16" s="100"/>
      <c r="G16" s="100"/>
      <c r="H16" s="100"/>
      <c r="I16" s="100"/>
      <c r="J16" s="100"/>
      <c r="K16" s="100"/>
      <c r="L16" s="100"/>
      <c r="M16" s="100"/>
      <c r="N16" s="100"/>
      <c r="O16" s="100"/>
      <c r="P16" s="100"/>
      <c r="Q16" s="100"/>
      <c r="R16" s="100"/>
      <c r="S16" s="100"/>
      <c r="T16" s="100"/>
      <c r="U16" s="100"/>
      <c r="V16" s="100"/>
      <c r="W16" s="100"/>
      <c r="X16" s="100"/>
      <c r="Y16" s="100"/>
      <c r="Z16" s="100"/>
    </row>
    <row r="17">
      <c r="A17" s="111" t="s">
        <v>372</v>
      </c>
      <c r="B17" s="108" t="s">
        <v>362</v>
      </c>
      <c r="C17" s="108" t="s">
        <v>373</v>
      </c>
      <c r="D17" s="99"/>
      <c r="E17" s="100"/>
      <c r="F17" s="100"/>
      <c r="G17" s="100"/>
      <c r="H17" s="100"/>
      <c r="I17" s="100"/>
      <c r="J17" s="100"/>
      <c r="K17" s="100"/>
      <c r="L17" s="100"/>
      <c r="M17" s="100"/>
      <c r="N17" s="100"/>
      <c r="O17" s="100"/>
      <c r="P17" s="100"/>
      <c r="Q17" s="100"/>
      <c r="R17" s="100"/>
      <c r="S17" s="100"/>
      <c r="T17" s="100"/>
      <c r="U17" s="100"/>
      <c r="V17" s="100"/>
      <c r="W17" s="100"/>
      <c r="X17" s="100"/>
      <c r="Y17" s="100"/>
      <c r="Z17" s="100"/>
    </row>
    <row r="18">
      <c r="A18" s="111" t="s">
        <v>372</v>
      </c>
      <c r="B18" s="108" t="s">
        <v>366</v>
      </c>
      <c r="C18" s="108" t="s">
        <v>374</v>
      </c>
      <c r="D18" s="99"/>
      <c r="E18" s="100"/>
      <c r="F18" s="100"/>
      <c r="G18" s="100"/>
      <c r="H18" s="100"/>
      <c r="I18" s="100"/>
      <c r="J18" s="100"/>
      <c r="K18" s="100"/>
      <c r="L18" s="100"/>
      <c r="M18" s="100"/>
      <c r="N18" s="100"/>
      <c r="O18" s="100"/>
      <c r="P18" s="100"/>
      <c r="Q18" s="100"/>
      <c r="R18" s="100"/>
      <c r="S18" s="100"/>
      <c r="T18" s="100"/>
      <c r="U18" s="100"/>
      <c r="V18" s="100"/>
      <c r="W18" s="100"/>
      <c r="X18" s="100"/>
      <c r="Y18" s="100"/>
      <c r="Z18" s="100"/>
    </row>
    <row r="19">
      <c r="A19" s="111" t="s">
        <v>372</v>
      </c>
      <c r="B19" s="112" t="s">
        <v>358</v>
      </c>
      <c r="C19" s="108" t="s">
        <v>375</v>
      </c>
      <c r="D19" s="99"/>
      <c r="E19" s="100"/>
      <c r="F19" s="100"/>
      <c r="G19" s="100"/>
      <c r="H19" s="100"/>
      <c r="I19" s="100"/>
      <c r="J19" s="100"/>
      <c r="K19" s="100"/>
      <c r="L19" s="100"/>
      <c r="M19" s="100"/>
      <c r="N19" s="100"/>
      <c r="O19" s="100"/>
      <c r="P19" s="100"/>
      <c r="Q19" s="100"/>
      <c r="R19" s="100"/>
      <c r="S19" s="100"/>
      <c r="T19" s="100"/>
      <c r="U19" s="100"/>
      <c r="V19" s="100"/>
      <c r="W19" s="100"/>
      <c r="X19" s="100"/>
      <c r="Y19" s="100"/>
      <c r="Z19" s="100"/>
    </row>
    <row r="20">
      <c r="A20" s="111" t="s">
        <v>372</v>
      </c>
      <c r="B20" s="112" t="s">
        <v>370</v>
      </c>
      <c r="C20" s="108" t="s">
        <v>376</v>
      </c>
      <c r="D20" s="99"/>
      <c r="E20" s="100"/>
      <c r="F20" s="100"/>
      <c r="G20" s="100"/>
      <c r="H20" s="100"/>
      <c r="I20" s="100"/>
      <c r="J20" s="100"/>
      <c r="K20" s="100"/>
      <c r="L20" s="100"/>
      <c r="M20" s="100"/>
      <c r="N20" s="100"/>
      <c r="O20" s="100"/>
      <c r="P20" s="100"/>
      <c r="Q20" s="100"/>
      <c r="R20" s="100"/>
      <c r="S20" s="100"/>
      <c r="T20" s="100"/>
      <c r="U20" s="100"/>
      <c r="V20" s="100"/>
      <c r="W20" s="100"/>
      <c r="X20" s="100"/>
      <c r="Y20" s="100"/>
      <c r="Z20" s="100"/>
    </row>
    <row r="21">
      <c r="A21" s="99"/>
      <c r="B21" s="99"/>
      <c r="C21" s="99"/>
      <c r="D21" s="99"/>
      <c r="E21" s="100"/>
      <c r="F21" s="100"/>
      <c r="G21" s="100"/>
      <c r="H21" s="100"/>
      <c r="I21" s="100"/>
      <c r="J21" s="100"/>
      <c r="K21" s="100"/>
      <c r="L21" s="100"/>
      <c r="M21" s="100"/>
      <c r="N21" s="100"/>
      <c r="O21" s="100"/>
      <c r="P21" s="100"/>
      <c r="Q21" s="100"/>
      <c r="R21" s="100"/>
      <c r="S21" s="100"/>
      <c r="T21" s="100"/>
      <c r="U21" s="100"/>
      <c r="V21" s="100"/>
      <c r="W21" s="100"/>
      <c r="X21" s="100"/>
      <c r="Y21" s="100"/>
      <c r="Z21" s="100"/>
    </row>
    <row r="22">
      <c r="A22" s="99"/>
      <c r="B22" s="99"/>
      <c r="C22" s="99"/>
      <c r="D22" s="99"/>
      <c r="E22" s="100"/>
      <c r="F22" s="100"/>
      <c r="G22" s="100"/>
      <c r="H22" s="100"/>
      <c r="I22" s="100"/>
      <c r="J22" s="100"/>
      <c r="K22" s="100"/>
      <c r="L22" s="100"/>
      <c r="M22" s="100"/>
      <c r="N22" s="100"/>
      <c r="O22" s="100"/>
      <c r="P22" s="100"/>
      <c r="Q22" s="100"/>
      <c r="R22" s="100"/>
      <c r="S22" s="100"/>
      <c r="T22" s="100"/>
      <c r="U22" s="100"/>
      <c r="V22" s="100"/>
      <c r="W22" s="100"/>
      <c r="X22" s="100"/>
      <c r="Y22" s="100"/>
      <c r="Z22" s="100"/>
    </row>
    <row r="23">
      <c r="B23" s="114"/>
      <c r="C23" s="99"/>
      <c r="D23" s="99"/>
      <c r="E23" s="100"/>
      <c r="F23" s="100"/>
      <c r="G23" s="100"/>
      <c r="H23" s="100"/>
      <c r="I23" s="100"/>
      <c r="J23" s="100"/>
      <c r="K23" s="100"/>
      <c r="L23" s="100"/>
      <c r="M23" s="100"/>
      <c r="N23" s="100"/>
      <c r="O23" s="100"/>
      <c r="P23" s="100"/>
      <c r="Q23" s="100"/>
      <c r="R23" s="100"/>
      <c r="S23" s="100"/>
      <c r="T23" s="100"/>
      <c r="U23" s="100"/>
      <c r="V23" s="100"/>
      <c r="W23" s="100"/>
      <c r="X23" s="100"/>
      <c r="Y23" s="100"/>
      <c r="Z23" s="100"/>
    </row>
    <row r="24">
      <c r="A24" s="111" t="s">
        <v>377</v>
      </c>
      <c r="B24" s="108" t="s">
        <v>362</v>
      </c>
      <c r="C24" s="108" t="s">
        <v>378</v>
      </c>
      <c r="D24" s="99"/>
      <c r="E24" s="100"/>
      <c r="F24" s="100"/>
      <c r="G24" s="100"/>
      <c r="H24" s="100"/>
      <c r="I24" s="100"/>
      <c r="J24" s="100"/>
      <c r="K24" s="100"/>
      <c r="L24" s="100"/>
      <c r="M24" s="100"/>
      <c r="N24" s="100"/>
      <c r="O24" s="100"/>
      <c r="P24" s="100"/>
      <c r="Q24" s="100"/>
      <c r="R24" s="100"/>
      <c r="S24" s="100"/>
      <c r="T24" s="100"/>
      <c r="U24" s="100"/>
      <c r="V24" s="100"/>
      <c r="W24" s="100"/>
      <c r="X24" s="100"/>
      <c r="Y24" s="100"/>
      <c r="Z24" s="100"/>
    </row>
    <row r="25">
      <c r="A25" s="111" t="s">
        <v>377</v>
      </c>
      <c r="B25" s="108" t="s">
        <v>366</v>
      </c>
      <c r="C25" s="108" t="s">
        <v>379</v>
      </c>
      <c r="D25" s="99"/>
      <c r="E25" s="100"/>
      <c r="F25" s="100"/>
      <c r="G25" s="100"/>
      <c r="H25" s="100"/>
      <c r="I25" s="100"/>
      <c r="J25" s="100"/>
      <c r="K25" s="100"/>
      <c r="L25" s="100"/>
      <c r="M25" s="100"/>
      <c r="N25" s="100"/>
      <c r="O25" s="100"/>
      <c r="P25" s="100"/>
      <c r="Q25" s="100"/>
      <c r="R25" s="100"/>
      <c r="S25" s="100"/>
      <c r="T25" s="100"/>
      <c r="U25" s="100"/>
      <c r="V25" s="100"/>
      <c r="W25" s="100"/>
      <c r="X25" s="100"/>
      <c r="Y25" s="100"/>
      <c r="Z25" s="100"/>
    </row>
    <row r="26">
      <c r="A26" s="111" t="s">
        <v>377</v>
      </c>
      <c r="B26" s="112" t="s">
        <v>358</v>
      </c>
      <c r="C26" s="108" t="s">
        <v>380</v>
      </c>
      <c r="D26" s="99"/>
      <c r="E26" s="100"/>
      <c r="F26" s="100"/>
      <c r="G26" s="100"/>
      <c r="H26" s="100"/>
      <c r="I26" s="100"/>
      <c r="J26" s="100"/>
      <c r="K26" s="100"/>
      <c r="L26" s="100"/>
      <c r="M26" s="100"/>
      <c r="N26" s="100"/>
      <c r="O26" s="100"/>
      <c r="P26" s="100"/>
      <c r="Q26" s="100"/>
      <c r="R26" s="100"/>
      <c r="S26" s="100"/>
      <c r="T26" s="100"/>
      <c r="U26" s="100"/>
      <c r="V26" s="100"/>
      <c r="W26" s="100"/>
      <c r="X26" s="100"/>
      <c r="Y26" s="100"/>
      <c r="Z26" s="100"/>
    </row>
    <row r="27">
      <c r="A27" s="111" t="s">
        <v>377</v>
      </c>
      <c r="B27" s="112" t="s">
        <v>370</v>
      </c>
      <c r="C27" s="108" t="s">
        <v>381</v>
      </c>
      <c r="D27" s="99"/>
      <c r="E27" s="100"/>
      <c r="F27" s="100"/>
      <c r="G27" s="100"/>
      <c r="H27" s="100"/>
      <c r="I27" s="100"/>
      <c r="J27" s="100"/>
      <c r="K27" s="100"/>
      <c r="L27" s="100"/>
      <c r="M27" s="100"/>
      <c r="N27" s="100"/>
      <c r="O27" s="100"/>
      <c r="P27" s="100"/>
      <c r="Q27" s="100"/>
      <c r="R27" s="100"/>
      <c r="S27" s="100"/>
      <c r="T27" s="100"/>
      <c r="U27" s="100"/>
      <c r="V27" s="100"/>
      <c r="W27" s="100"/>
      <c r="X27" s="100"/>
      <c r="Y27" s="100"/>
      <c r="Z27" s="100"/>
    </row>
    <row r="28">
      <c r="A28" s="99"/>
      <c r="B28" s="99"/>
      <c r="C28" s="99"/>
      <c r="D28" s="99"/>
      <c r="E28" s="100"/>
      <c r="F28" s="100"/>
      <c r="G28" s="100"/>
      <c r="H28" s="100"/>
      <c r="I28" s="100"/>
      <c r="J28" s="100"/>
      <c r="K28" s="100"/>
      <c r="L28" s="100"/>
      <c r="M28" s="100"/>
      <c r="N28" s="100"/>
      <c r="O28" s="100"/>
      <c r="P28" s="100"/>
      <c r="Q28" s="100"/>
      <c r="R28" s="100"/>
      <c r="S28" s="100"/>
      <c r="T28" s="100"/>
      <c r="U28" s="100"/>
      <c r="V28" s="100"/>
      <c r="W28" s="100"/>
      <c r="X28" s="100"/>
      <c r="Y28" s="100"/>
      <c r="Z28" s="100"/>
    </row>
    <row r="29">
      <c r="A29" s="99"/>
      <c r="B29" s="99"/>
      <c r="C29" s="99"/>
      <c r="D29" s="99"/>
      <c r="E29" s="100"/>
      <c r="F29" s="100"/>
      <c r="G29" s="100"/>
      <c r="H29" s="100"/>
      <c r="I29" s="100"/>
      <c r="J29" s="100"/>
      <c r="K29" s="100"/>
      <c r="L29" s="100"/>
      <c r="M29" s="100"/>
      <c r="N29" s="100"/>
      <c r="O29" s="100"/>
      <c r="P29" s="100"/>
      <c r="Q29" s="100"/>
      <c r="R29" s="100"/>
      <c r="S29" s="100"/>
      <c r="T29" s="100"/>
      <c r="U29" s="100"/>
      <c r="V29" s="100"/>
      <c r="W29" s="100"/>
      <c r="X29" s="100"/>
      <c r="Y29" s="100"/>
      <c r="Z29" s="100"/>
    </row>
    <row r="30">
      <c r="B30" s="114"/>
      <c r="C30" s="99"/>
      <c r="D30" s="99"/>
      <c r="E30" s="100"/>
      <c r="F30" s="100"/>
      <c r="G30" s="100"/>
      <c r="H30" s="100"/>
      <c r="I30" s="100"/>
      <c r="J30" s="100"/>
      <c r="K30" s="100"/>
      <c r="L30" s="100"/>
      <c r="M30" s="100"/>
      <c r="N30" s="100"/>
      <c r="O30" s="100"/>
      <c r="P30" s="100"/>
      <c r="Q30" s="100"/>
      <c r="R30" s="100"/>
      <c r="S30" s="100"/>
      <c r="T30" s="100"/>
      <c r="U30" s="100"/>
      <c r="V30" s="100"/>
      <c r="W30" s="100"/>
      <c r="X30" s="100"/>
      <c r="Y30" s="100"/>
      <c r="Z30" s="100"/>
    </row>
    <row r="31">
      <c r="A31" s="111" t="s">
        <v>382</v>
      </c>
      <c r="B31" s="108" t="s">
        <v>362</v>
      </c>
      <c r="C31" s="108" t="s">
        <v>383</v>
      </c>
      <c r="D31" s="99"/>
      <c r="E31" s="100"/>
      <c r="F31" s="100"/>
      <c r="G31" s="100"/>
      <c r="H31" s="100"/>
      <c r="I31" s="100"/>
      <c r="J31" s="100"/>
      <c r="K31" s="100"/>
      <c r="L31" s="100"/>
      <c r="M31" s="100"/>
      <c r="N31" s="100"/>
      <c r="O31" s="100"/>
      <c r="P31" s="100"/>
      <c r="Q31" s="100"/>
      <c r="R31" s="100"/>
      <c r="S31" s="100"/>
      <c r="T31" s="100"/>
      <c r="U31" s="100"/>
      <c r="V31" s="100"/>
      <c r="W31" s="100"/>
      <c r="X31" s="100"/>
      <c r="Y31" s="100"/>
      <c r="Z31" s="100"/>
    </row>
    <row r="32">
      <c r="A32" s="111" t="s">
        <v>382</v>
      </c>
      <c r="B32" s="108" t="s">
        <v>366</v>
      </c>
      <c r="C32" s="108" t="s">
        <v>384</v>
      </c>
      <c r="D32" s="99"/>
      <c r="E32" s="100"/>
      <c r="F32" s="100"/>
      <c r="G32" s="100"/>
      <c r="H32" s="100"/>
      <c r="I32" s="100"/>
      <c r="J32" s="100"/>
      <c r="K32" s="100"/>
      <c r="L32" s="100"/>
      <c r="M32" s="100"/>
      <c r="N32" s="100"/>
      <c r="O32" s="100"/>
      <c r="P32" s="100"/>
      <c r="Q32" s="100"/>
      <c r="R32" s="100"/>
      <c r="S32" s="100"/>
      <c r="T32" s="100"/>
      <c r="U32" s="100"/>
      <c r="V32" s="100"/>
      <c r="W32" s="100"/>
      <c r="X32" s="100"/>
      <c r="Y32" s="100"/>
      <c r="Z32" s="100"/>
    </row>
    <row r="33">
      <c r="A33" s="111" t="s">
        <v>382</v>
      </c>
      <c r="B33" s="112" t="s">
        <v>358</v>
      </c>
      <c r="C33" s="108" t="s">
        <v>385</v>
      </c>
      <c r="D33" s="99"/>
      <c r="E33" s="100"/>
      <c r="F33" s="100"/>
      <c r="G33" s="100"/>
      <c r="H33" s="100"/>
      <c r="I33" s="100"/>
      <c r="J33" s="100"/>
      <c r="K33" s="100"/>
      <c r="L33" s="100"/>
      <c r="M33" s="100"/>
      <c r="N33" s="100"/>
      <c r="O33" s="100"/>
      <c r="P33" s="100"/>
      <c r="Q33" s="100"/>
      <c r="R33" s="100"/>
      <c r="S33" s="100"/>
      <c r="T33" s="100"/>
      <c r="U33" s="100"/>
      <c r="V33" s="100"/>
      <c r="W33" s="100"/>
      <c r="X33" s="100"/>
      <c r="Y33" s="100"/>
      <c r="Z33" s="100"/>
    </row>
    <row r="34">
      <c r="A34" s="111" t="s">
        <v>382</v>
      </c>
      <c r="B34" s="112" t="s">
        <v>370</v>
      </c>
      <c r="C34" s="108" t="s">
        <v>386</v>
      </c>
      <c r="D34" s="99"/>
      <c r="E34" s="100"/>
      <c r="F34" s="100"/>
      <c r="G34" s="100"/>
      <c r="H34" s="100"/>
      <c r="I34" s="100"/>
      <c r="J34" s="100"/>
      <c r="K34" s="100"/>
      <c r="L34" s="100"/>
      <c r="M34" s="100"/>
      <c r="N34" s="100"/>
      <c r="O34" s="100"/>
      <c r="P34" s="100"/>
      <c r="Q34" s="100"/>
      <c r="R34" s="100"/>
      <c r="S34" s="100"/>
      <c r="T34" s="100"/>
      <c r="U34" s="100"/>
      <c r="V34" s="100"/>
      <c r="W34" s="100"/>
      <c r="X34" s="100"/>
      <c r="Y34" s="100"/>
      <c r="Z34" s="100"/>
    </row>
    <row r="35">
      <c r="A35" s="99"/>
      <c r="B35" s="99"/>
      <c r="C35" s="99"/>
      <c r="D35" s="99"/>
      <c r="E35" s="100"/>
      <c r="F35" s="100"/>
      <c r="G35" s="100"/>
      <c r="H35" s="100"/>
      <c r="I35" s="100"/>
      <c r="J35" s="100"/>
      <c r="K35" s="100"/>
      <c r="L35" s="100"/>
      <c r="M35" s="100"/>
      <c r="N35" s="100"/>
      <c r="O35" s="100"/>
      <c r="P35" s="100"/>
      <c r="Q35" s="100"/>
      <c r="R35" s="100"/>
      <c r="S35" s="100"/>
      <c r="T35" s="100"/>
      <c r="U35" s="100"/>
      <c r="V35" s="100"/>
      <c r="W35" s="100"/>
      <c r="X35" s="100"/>
      <c r="Y35" s="100"/>
      <c r="Z35" s="100"/>
    </row>
    <row r="36">
      <c r="A36" s="99"/>
      <c r="B36" s="99"/>
      <c r="C36" s="99"/>
      <c r="D36" s="99"/>
      <c r="E36" s="100"/>
      <c r="F36" s="100"/>
      <c r="G36" s="100"/>
      <c r="H36" s="100"/>
      <c r="I36" s="100"/>
      <c r="J36" s="100"/>
      <c r="K36" s="100"/>
      <c r="L36" s="100"/>
      <c r="M36" s="100"/>
      <c r="N36" s="100"/>
      <c r="O36" s="100"/>
      <c r="P36" s="100"/>
      <c r="Q36" s="100"/>
      <c r="R36" s="100"/>
      <c r="S36" s="100"/>
      <c r="T36" s="100"/>
      <c r="U36" s="100"/>
      <c r="V36" s="100"/>
      <c r="W36" s="100"/>
      <c r="X36" s="100"/>
      <c r="Y36" s="100"/>
      <c r="Z36" s="100"/>
    </row>
    <row r="37">
      <c r="A37" s="99"/>
      <c r="B37" s="99"/>
      <c r="C37" s="99"/>
      <c r="D37" s="99"/>
      <c r="E37" s="100"/>
      <c r="F37" s="100"/>
      <c r="G37" s="100"/>
      <c r="H37" s="100"/>
      <c r="I37" s="100"/>
      <c r="J37" s="100"/>
      <c r="K37" s="100"/>
      <c r="L37" s="100"/>
      <c r="M37" s="100"/>
      <c r="N37" s="100"/>
      <c r="O37" s="100"/>
      <c r="P37" s="100"/>
      <c r="Q37" s="100"/>
      <c r="R37" s="100"/>
      <c r="S37" s="100"/>
      <c r="T37" s="100"/>
      <c r="U37" s="100"/>
      <c r="V37" s="100"/>
      <c r="W37" s="100"/>
      <c r="X37" s="100"/>
      <c r="Y37" s="100"/>
      <c r="Z37" s="100"/>
    </row>
    <row r="38">
      <c r="A38" s="99"/>
      <c r="B38" s="99"/>
      <c r="C38" s="99"/>
      <c r="D38" s="99"/>
      <c r="E38" s="100"/>
      <c r="F38" s="100"/>
      <c r="G38" s="100"/>
      <c r="H38" s="100"/>
      <c r="I38" s="100"/>
      <c r="J38" s="100"/>
      <c r="K38" s="100"/>
      <c r="L38" s="100"/>
      <c r="M38" s="100"/>
      <c r="N38" s="100"/>
      <c r="O38" s="100"/>
      <c r="P38" s="100"/>
      <c r="Q38" s="100"/>
      <c r="R38" s="100"/>
      <c r="S38" s="100"/>
      <c r="T38" s="100"/>
      <c r="U38" s="100"/>
      <c r="V38" s="100"/>
      <c r="W38" s="100"/>
      <c r="X38" s="100"/>
      <c r="Y38" s="100"/>
      <c r="Z38" s="100"/>
    </row>
    <row r="39">
      <c r="A39" s="99"/>
      <c r="B39" s="99"/>
      <c r="C39" s="99"/>
      <c r="D39" s="99"/>
      <c r="E39" s="100"/>
      <c r="F39" s="100"/>
      <c r="G39" s="100"/>
      <c r="H39" s="100"/>
      <c r="I39" s="100"/>
      <c r="J39" s="100"/>
      <c r="K39" s="100"/>
      <c r="L39" s="100"/>
      <c r="M39" s="100"/>
      <c r="N39" s="100"/>
      <c r="O39" s="100"/>
      <c r="P39" s="100"/>
      <c r="Q39" s="100"/>
      <c r="R39" s="100"/>
      <c r="S39" s="100"/>
      <c r="T39" s="100"/>
      <c r="U39" s="100"/>
      <c r="V39" s="100"/>
      <c r="W39" s="100"/>
      <c r="X39" s="100"/>
      <c r="Y39" s="100"/>
      <c r="Z39" s="100"/>
    </row>
    <row r="40">
      <c r="A40" s="99"/>
      <c r="B40" s="99"/>
      <c r="C40" s="99"/>
      <c r="D40" s="99"/>
      <c r="E40" s="100"/>
      <c r="F40" s="100"/>
      <c r="G40" s="100"/>
      <c r="H40" s="100"/>
      <c r="I40" s="100"/>
      <c r="J40" s="100"/>
      <c r="K40" s="100"/>
      <c r="L40" s="100"/>
      <c r="M40" s="100"/>
      <c r="N40" s="100"/>
      <c r="O40" s="100"/>
      <c r="P40" s="100"/>
      <c r="Q40" s="100"/>
      <c r="R40" s="100"/>
      <c r="S40" s="100"/>
      <c r="T40" s="100"/>
      <c r="U40" s="100"/>
      <c r="V40" s="100"/>
      <c r="W40" s="100"/>
      <c r="X40" s="100"/>
      <c r="Y40" s="100"/>
      <c r="Z40" s="100"/>
    </row>
    <row r="41">
      <c r="A41" s="99"/>
      <c r="B41" s="99"/>
      <c r="C41" s="99"/>
      <c r="D41" s="99"/>
      <c r="E41" s="100"/>
      <c r="F41" s="100"/>
      <c r="G41" s="100"/>
      <c r="H41" s="100"/>
      <c r="I41" s="100"/>
      <c r="J41" s="100"/>
      <c r="K41" s="100"/>
      <c r="L41" s="100"/>
      <c r="M41" s="100"/>
      <c r="N41" s="100"/>
      <c r="O41" s="100"/>
      <c r="P41" s="100"/>
      <c r="Q41" s="100"/>
      <c r="R41" s="100"/>
      <c r="S41" s="100"/>
      <c r="T41" s="100"/>
      <c r="U41" s="100"/>
      <c r="V41" s="100"/>
      <c r="W41" s="100"/>
      <c r="X41" s="100"/>
      <c r="Y41" s="100"/>
      <c r="Z41" s="100"/>
    </row>
    <row r="42">
      <c r="A42" s="99"/>
      <c r="B42" s="99"/>
      <c r="C42" s="99"/>
      <c r="D42" s="99"/>
      <c r="E42" s="100"/>
      <c r="F42" s="100"/>
      <c r="G42" s="100"/>
      <c r="H42" s="100"/>
      <c r="I42" s="100"/>
      <c r="J42" s="100"/>
      <c r="K42" s="100"/>
      <c r="L42" s="100"/>
      <c r="M42" s="100"/>
      <c r="N42" s="100"/>
      <c r="O42" s="100"/>
      <c r="P42" s="100"/>
      <c r="Q42" s="100"/>
      <c r="R42" s="100"/>
      <c r="S42" s="100"/>
      <c r="T42" s="100"/>
      <c r="U42" s="100"/>
      <c r="V42" s="100"/>
      <c r="W42" s="100"/>
      <c r="X42" s="100"/>
      <c r="Y42" s="100"/>
      <c r="Z42" s="100"/>
    </row>
    <row r="43">
      <c r="A43" s="99"/>
      <c r="B43" s="99"/>
      <c r="C43" s="99"/>
      <c r="D43" s="99"/>
      <c r="E43" s="100"/>
      <c r="F43" s="100"/>
      <c r="G43" s="100"/>
      <c r="H43" s="100"/>
      <c r="I43" s="100"/>
      <c r="J43" s="100"/>
      <c r="K43" s="100"/>
      <c r="L43" s="100"/>
      <c r="M43" s="100"/>
      <c r="N43" s="100"/>
      <c r="O43" s="100"/>
      <c r="P43" s="100"/>
      <c r="Q43" s="100"/>
      <c r="R43" s="100"/>
      <c r="S43" s="100"/>
      <c r="T43" s="100"/>
      <c r="U43" s="100"/>
      <c r="V43" s="100"/>
      <c r="W43" s="100"/>
      <c r="X43" s="100"/>
      <c r="Y43" s="100"/>
      <c r="Z43" s="100"/>
    </row>
    <row r="44">
      <c r="A44" s="99"/>
      <c r="B44" s="99"/>
      <c r="C44" s="99"/>
      <c r="D44" s="99"/>
      <c r="E44" s="100"/>
      <c r="F44" s="100"/>
      <c r="G44" s="100"/>
      <c r="H44" s="100"/>
      <c r="I44" s="100"/>
      <c r="J44" s="100"/>
      <c r="K44" s="100"/>
      <c r="L44" s="100"/>
      <c r="M44" s="100"/>
      <c r="N44" s="100"/>
      <c r="O44" s="100"/>
      <c r="P44" s="100"/>
      <c r="Q44" s="100"/>
      <c r="R44" s="100"/>
      <c r="S44" s="100"/>
      <c r="T44" s="100"/>
      <c r="U44" s="100"/>
      <c r="V44" s="100"/>
      <c r="W44" s="100"/>
      <c r="X44" s="100"/>
      <c r="Y44" s="100"/>
      <c r="Z44" s="100"/>
    </row>
    <row r="45">
      <c r="A45" s="99"/>
      <c r="B45" s="99"/>
      <c r="C45" s="99"/>
      <c r="D45" s="99"/>
      <c r="E45" s="100"/>
      <c r="F45" s="100"/>
      <c r="G45" s="100"/>
      <c r="H45" s="100"/>
      <c r="I45" s="100"/>
      <c r="J45" s="100"/>
      <c r="K45" s="100"/>
      <c r="L45" s="100"/>
      <c r="M45" s="100"/>
      <c r="N45" s="100"/>
      <c r="O45" s="100"/>
      <c r="P45" s="100"/>
      <c r="Q45" s="100"/>
      <c r="R45" s="100"/>
      <c r="S45" s="100"/>
      <c r="T45" s="100"/>
      <c r="U45" s="100"/>
      <c r="V45" s="100"/>
      <c r="W45" s="100"/>
      <c r="X45" s="100"/>
      <c r="Y45" s="100"/>
      <c r="Z45" s="100"/>
    </row>
    <row r="46">
      <c r="A46" s="99"/>
      <c r="B46" s="99"/>
      <c r="C46" s="99"/>
      <c r="D46" s="99"/>
      <c r="E46" s="100"/>
      <c r="F46" s="100"/>
      <c r="G46" s="100"/>
      <c r="H46" s="100"/>
      <c r="I46" s="100"/>
      <c r="J46" s="100"/>
      <c r="K46" s="100"/>
      <c r="L46" s="100"/>
      <c r="M46" s="100"/>
      <c r="N46" s="100"/>
      <c r="O46" s="100"/>
      <c r="P46" s="100"/>
      <c r="Q46" s="100"/>
      <c r="R46" s="100"/>
      <c r="S46" s="100"/>
      <c r="T46" s="100"/>
      <c r="U46" s="100"/>
      <c r="V46" s="100"/>
      <c r="W46" s="100"/>
      <c r="X46" s="100"/>
      <c r="Y46" s="100"/>
      <c r="Z46" s="100"/>
    </row>
    <row r="47">
      <c r="A47" s="99"/>
      <c r="B47" s="99"/>
      <c r="C47" s="99"/>
      <c r="D47" s="99"/>
      <c r="E47" s="100"/>
      <c r="F47" s="100"/>
      <c r="G47" s="100"/>
      <c r="H47" s="100"/>
      <c r="I47" s="100"/>
      <c r="J47" s="100"/>
      <c r="K47" s="100"/>
      <c r="L47" s="100"/>
      <c r="M47" s="100"/>
      <c r="N47" s="100"/>
      <c r="O47" s="100"/>
      <c r="P47" s="100"/>
      <c r="Q47" s="100"/>
      <c r="R47" s="100"/>
      <c r="S47" s="100"/>
      <c r="T47" s="100"/>
      <c r="U47" s="100"/>
      <c r="V47" s="100"/>
      <c r="W47" s="100"/>
      <c r="X47" s="100"/>
      <c r="Y47" s="100"/>
      <c r="Z47" s="100"/>
    </row>
    <row r="48">
      <c r="A48" s="99"/>
      <c r="B48" s="99"/>
      <c r="C48" s="99"/>
      <c r="D48" s="99"/>
      <c r="E48" s="100"/>
      <c r="F48" s="100"/>
      <c r="G48" s="100"/>
      <c r="H48" s="100"/>
      <c r="I48" s="100"/>
      <c r="J48" s="100"/>
      <c r="K48" s="100"/>
      <c r="L48" s="100"/>
      <c r="M48" s="100"/>
      <c r="N48" s="100"/>
      <c r="O48" s="100"/>
      <c r="P48" s="100"/>
      <c r="Q48" s="100"/>
      <c r="R48" s="100"/>
      <c r="S48" s="100"/>
      <c r="T48" s="100"/>
      <c r="U48" s="100"/>
      <c r="V48" s="100"/>
      <c r="W48" s="100"/>
      <c r="X48" s="100"/>
      <c r="Y48" s="100"/>
      <c r="Z48" s="100"/>
    </row>
    <row r="49">
      <c r="A49" s="99"/>
      <c r="B49" s="99"/>
      <c r="C49" s="99"/>
      <c r="D49" s="99"/>
      <c r="E49" s="100"/>
      <c r="F49" s="100"/>
      <c r="G49" s="100"/>
      <c r="H49" s="100"/>
      <c r="I49" s="100"/>
      <c r="J49" s="100"/>
      <c r="K49" s="100"/>
      <c r="L49" s="100"/>
      <c r="M49" s="100"/>
      <c r="N49" s="100"/>
      <c r="O49" s="100"/>
      <c r="P49" s="100"/>
      <c r="Q49" s="100"/>
      <c r="R49" s="100"/>
      <c r="S49" s="100"/>
      <c r="T49" s="100"/>
      <c r="U49" s="100"/>
      <c r="V49" s="100"/>
      <c r="W49" s="100"/>
      <c r="X49" s="100"/>
      <c r="Y49" s="100"/>
      <c r="Z49" s="100"/>
    </row>
    <row r="50">
      <c r="A50" s="99"/>
      <c r="B50" s="99"/>
      <c r="C50" s="99"/>
      <c r="D50" s="99"/>
      <c r="E50" s="100"/>
      <c r="F50" s="100"/>
      <c r="G50" s="100"/>
      <c r="H50" s="100"/>
      <c r="I50" s="100"/>
      <c r="J50" s="100"/>
      <c r="K50" s="100"/>
      <c r="L50" s="100"/>
      <c r="M50" s="100"/>
      <c r="N50" s="100"/>
      <c r="O50" s="100"/>
      <c r="P50" s="100"/>
      <c r="Q50" s="100"/>
      <c r="R50" s="100"/>
      <c r="S50" s="100"/>
      <c r="T50" s="100"/>
      <c r="U50" s="100"/>
      <c r="V50" s="100"/>
      <c r="W50" s="100"/>
      <c r="X50" s="100"/>
      <c r="Y50" s="100"/>
      <c r="Z50" s="100"/>
    </row>
    <row r="51">
      <c r="A51" s="99"/>
      <c r="B51" s="99"/>
      <c r="C51" s="99"/>
      <c r="D51" s="99"/>
      <c r="E51" s="100"/>
      <c r="F51" s="100"/>
      <c r="G51" s="100"/>
      <c r="H51" s="100"/>
      <c r="I51" s="100"/>
      <c r="J51" s="100"/>
      <c r="K51" s="100"/>
      <c r="L51" s="100"/>
      <c r="M51" s="100"/>
      <c r="N51" s="100"/>
      <c r="O51" s="100"/>
      <c r="P51" s="100"/>
      <c r="Q51" s="100"/>
      <c r="R51" s="100"/>
      <c r="S51" s="100"/>
      <c r="T51" s="100"/>
      <c r="U51" s="100"/>
      <c r="V51" s="100"/>
      <c r="W51" s="100"/>
      <c r="X51" s="100"/>
      <c r="Y51" s="100"/>
      <c r="Z51" s="100"/>
    </row>
    <row r="52">
      <c r="A52" s="99"/>
      <c r="B52" s="99"/>
      <c r="C52" s="99"/>
      <c r="D52" s="99"/>
      <c r="E52" s="100"/>
      <c r="F52" s="100"/>
      <c r="G52" s="100"/>
      <c r="H52" s="100"/>
      <c r="I52" s="100"/>
      <c r="J52" s="100"/>
      <c r="K52" s="100"/>
      <c r="L52" s="100"/>
      <c r="M52" s="100"/>
      <c r="N52" s="100"/>
      <c r="O52" s="100"/>
      <c r="P52" s="100"/>
      <c r="Q52" s="100"/>
      <c r="R52" s="100"/>
      <c r="S52" s="100"/>
      <c r="T52" s="100"/>
      <c r="U52" s="100"/>
      <c r="V52" s="100"/>
      <c r="W52" s="100"/>
      <c r="X52" s="100"/>
      <c r="Y52" s="100"/>
      <c r="Z52" s="100"/>
    </row>
    <row r="53">
      <c r="A53" s="99"/>
      <c r="B53" s="99"/>
      <c r="C53" s="99"/>
      <c r="D53" s="99"/>
      <c r="E53" s="100"/>
      <c r="F53" s="100"/>
      <c r="G53" s="100"/>
      <c r="H53" s="100"/>
      <c r="I53" s="100"/>
      <c r="J53" s="100"/>
      <c r="K53" s="100"/>
      <c r="L53" s="100"/>
      <c r="M53" s="100"/>
      <c r="N53" s="100"/>
      <c r="O53" s="100"/>
      <c r="P53" s="100"/>
      <c r="Q53" s="100"/>
      <c r="R53" s="100"/>
      <c r="S53" s="100"/>
      <c r="T53" s="100"/>
      <c r="U53" s="100"/>
      <c r="V53" s="100"/>
      <c r="W53" s="100"/>
      <c r="X53" s="100"/>
      <c r="Y53" s="100"/>
      <c r="Z53" s="100"/>
    </row>
    <row r="54">
      <c r="A54" s="99"/>
      <c r="B54" s="99"/>
      <c r="C54" s="99"/>
      <c r="D54" s="99"/>
      <c r="E54" s="100"/>
      <c r="F54" s="100"/>
      <c r="G54" s="100"/>
      <c r="H54" s="100"/>
      <c r="I54" s="100"/>
      <c r="J54" s="100"/>
      <c r="K54" s="100"/>
      <c r="L54" s="100"/>
      <c r="M54" s="100"/>
      <c r="N54" s="100"/>
      <c r="O54" s="100"/>
      <c r="P54" s="100"/>
      <c r="Q54" s="100"/>
      <c r="R54" s="100"/>
      <c r="S54" s="100"/>
      <c r="T54" s="100"/>
      <c r="U54" s="100"/>
      <c r="V54" s="100"/>
      <c r="W54" s="100"/>
      <c r="X54" s="100"/>
      <c r="Y54" s="100"/>
      <c r="Z54" s="100"/>
    </row>
    <row r="55">
      <c r="A55" s="99"/>
      <c r="B55" s="99"/>
      <c r="C55" s="99"/>
      <c r="D55" s="99"/>
      <c r="E55" s="100"/>
      <c r="F55" s="100"/>
      <c r="G55" s="100"/>
      <c r="H55" s="100"/>
      <c r="I55" s="100"/>
      <c r="J55" s="100"/>
      <c r="K55" s="100"/>
      <c r="L55" s="100"/>
      <c r="M55" s="100"/>
      <c r="N55" s="100"/>
      <c r="O55" s="100"/>
      <c r="P55" s="100"/>
      <c r="Q55" s="100"/>
      <c r="R55" s="100"/>
      <c r="S55" s="100"/>
      <c r="T55" s="100"/>
      <c r="U55" s="100"/>
      <c r="V55" s="100"/>
      <c r="W55" s="100"/>
      <c r="X55" s="100"/>
      <c r="Y55" s="100"/>
      <c r="Z55" s="100"/>
    </row>
    <row r="56">
      <c r="A56" s="99"/>
      <c r="B56" s="99"/>
      <c r="C56" s="99"/>
      <c r="D56" s="99"/>
      <c r="E56" s="100"/>
      <c r="F56" s="100"/>
      <c r="G56" s="100"/>
      <c r="H56" s="100"/>
      <c r="I56" s="100"/>
      <c r="J56" s="100"/>
      <c r="K56" s="100"/>
      <c r="L56" s="100"/>
      <c r="M56" s="100"/>
      <c r="N56" s="100"/>
      <c r="O56" s="100"/>
      <c r="P56" s="100"/>
      <c r="Q56" s="100"/>
      <c r="R56" s="100"/>
      <c r="S56" s="100"/>
      <c r="T56" s="100"/>
      <c r="U56" s="100"/>
      <c r="V56" s="100"/>
      <c r="W56" s="100"/>
      <c r="X56" s="100"/>
      <c r="Y56" s="100"/>
      <c r="Z56" s="100"/>
    </row>
    <row r="57">
      <c r="A57" s="99"/>
      <c r="B57" s="99"/>
      <c r="C57" s="99"/>
      <c r="D57" s="99"/>
      <c r="E57" s="100"/>
      <c r="F57" s="100"/>
      <c r="G57" s="100"/>
      <c r="H57" s="100"/>
      <c r="I57" s="100"/>
      <c r="J57" s="100"/>
      <c r="K57" s="100"/>
      <c r="L57" s="100"/>
      <c r="M57" s="100"/>
      <c r="N57" s="100"/>
      <c r="O57" s="100"/>
      <c r="P57" s="100"/>
      <c r="Q57" s="100"/>
      <c r="R57" s="100"/>
      <c r="S57" s="100"/>
      <c r="T57" s="100"/>
      <c r="U57" s="100"/>
      <c r="V57" s="100"/>
      <c r="W57" s="100"/>
      <c r="X57" s="100"/>
      <c r="Y57" s="100"/>
      <c r="Z57" s="100"/>
    </row>
    <row r="58">
      <c r="A58" s="99"/>
      <c r="B58" s="99"/>
      <c r="C58" s="99"/>
      <c r="D58" s="99"/>
      <c r="E58" s="100"/>
      <c r="F58" s="100"/>
      <c r="G58" s="100"/>
      <c r="H58" s="100"/>
      <c r="I58" s="100"/>
      <c r="J58" s="100"/>
      <c r="K58" s="100"/>
      <c r="L58" s="100"/>
      <c r="M58" s="100"/>
      <c r="N58" s="100"/>
      <c r="O58" s="100"/>
      <c r="P58" s="100"/>
      <c r="Q58" s="100"/>
      <c r="R58" s="100"/>
      <c r="S58" s="100"/>
      <c r="T58" s="100"/>
      <c r="U58" s="100"/>
      <c r="V58" s="100"/>
      <c r="W58" s="100"/>
      <c r="X58" s="100"/>
      <c r="Y58" s="100"/>
      <c r="Z58" s="100"/>
    </row>
    <row r="59">
      <c r="A59" s="99"/>
      <c r="B59" s="99"/>
      <c r="C59" s="99"/>
      <c r="D59" s="99"/>
      <c r="E59" s="100"/>
      <c r="F59" s="100"/>
      <c r="G59" s="100"/>
      <c r="H59" s="100"/>
      <c r="I59" s="100"/>
      <c r="J59" s="100"/>
      <c r="K59" s="100"/>
      <c r="L59" s="100"/>
      <c r="M59" s="100"/>
      <c r="N59" s="100"/>
      <c r="O59" s="100"/>
      <c r="P59" s="100"/>
      <c r="Q59" s="100"/>
      <c r="R59" s="100"/>
      <c r="S59" s="100"/>
      <c r="T59" s="100"/>
      <c r="U59" s="100"/>
      <c r="V59" s="100"/>
      <c r="W59" s="100"/>
      <c r="X59" s="100"/>
      <c r="Y59" s="100"/>
      <c r="Z59" s="100"/>
    </row>
    <row r="60">
      <c r="A60" s="99"/>
      <c r="B60" s="99"/>
      <c r="C60" s="99"/>
      <c r="D60" s="99"/>
      <c r="E60" s="100"/>
      <c r="F60" s="100"/>
      <c r="G60" s="100"/>
      <c r="H60" s="100"/>
      <c r="I60" s="100"/>
      <c r="J60" s="100"/>
      <c r="K60" s="100"/>
      <c r="L60" s="100"/>
      <c r="M60" s="100"/>
      <c r="N60" s="100"/>
      <c r="O60" s="100"/>
      <c r="P60" s="100"/>
      <c r="Q60" s="100"/>
      <c r="R60" s="100"/>
      <c r="S60" s="100"/>
      <c r="T60" s="100"/>
      <c r="U60" s="100"/>
      <c r="V60" s="100"/>
      <c r="W60" s="100"/>
      <c r="X60" s="100"/>
      <c r="Y60" s="100"/>
      <c r="Z60" s="100"/>
    </row>
    <row r="61">
      <c r="A61" s="99"/>
      <c r="B61" s="99"/>
      <c r="C61" s="99"/>
      <c r="D61" s="99"/>
      <c r="E61" s="100"/>
      <c r="F61" s="100"/>
      <c r="G61" s="100"/>
      <c r="H61" s="100"/>
      <c r="I61" s="100"/>
      <c r="J61" s="100"/>
      <c r="K61" s="100"/>
      <c r="L61" s="100"/>
      <c r="M61" s="100"/>
      <c r="N61" s="100"/>
      <c r="O61" s="100"/>
      <c r="P61" s="100"/>
      <c r="Q61" s="100"/>
      <c r="R61" s="100"/>
      <c r="S61" s="100"/>
      <c r="T61" s="100"/>
      <c r="U61" s="100"/>
      <c r="V61" s="100"/>
      <c r="W61" s="100"/>
      <c r="X61" s="100"/>
      <c r="Y61" s="100"/>
      <c r="Z61" s="100"/>
    </row>
    <row r="62">
      <c r="A62" s="99"/>
      <c r="B62" s="99"/>
      <c r="C62" s="99"/>
      <c r="D62" s="99"/>
      <c r="E62" s="100"/>
      <c r="F62" s="100"/>
      <c r="G62" s="100"/>
      <c r="H62" s="100"/>
      <c r="I62" s="100"/>
      <c r="J62" s="100"/>
      <c r="K62" s="100"/>
      <c r="L62" s="100"/>
      <c r="M62" s="100"/>
      <c r="N62" s="100"/>
      <c r="O62" s="100"/>
      <c r="P62" s="100"/>
      <c r="Q62" s="100"/>
      <c r="R62" s="100"/>
      <c r="S62" s="100"/>
      <c r="T62" s="100"/>
      <c r="U62" s="100"/>
      <c r="V62" s="100"/>
      <c r="W62" s="100"/>
      <c r="X62" s="100"/>
      <c r="Y62" s="100"/>
      <c r="Z62" s="100"/>
    </row>
    <row r="63">
      <c r="A63" s="99"/>
      <c r="B63" s="99"/>
      <c r="C63" s="99"/>
      <c r="D63" s="99"/>
      <c r="E63" s="100"/>
      <c r="F63" s="100"/>
      <c r="G63" s="100"/>
      <c r="H63" s="100"/>
      <c r="I63" s="100"/>
      <c r="J63" s="100"/>
      <c r="K63" s="100"/>
      <c r="L63" s="100"/>
      <c r="M63" s="100"/>
      <c r="N63" s="100"/>
      <c r="O63" s="100"/>
      <c r="P63" s="100"/>
      <c r="Q63" s="100"/>
      <c r="R63" s="100"/>
      <c r="S63" s="100"/>
      <c r="T63" s="100"/>
      <c r="U63" s="100"/>
      <c r="V63" s="100"/>
      <c r="W63" s="100"/>
      <c r="X63" s="100"/>
      <c r="Y63" s="100"/>
      <c r="Z63" s="100"/>
    </row>
    <row r="64">
      <c r="A64" s="99"/>
      <c r="B64" s="99"/>
      <c r="C64" s="99"/>
      <c r="D64" s="99"/>
      <c r="E64" s="100"/>
      <c r="F64" s="100"/>
      <c r="G64" s="100"/>
      <c r="H64" s="100"/>
      <c r="I64" s="100"/>
      <c r="J64" s="100"/>
      <c r="K64" s="100"/>
      <c r="L64" s="100"/>
      <c r="M64" s="100"/>
      <c r="N64" s="100"/>
      <c r="O64" s="100"/>
      <c r="P64" s="100"/>
      <c r="Q64" s="100"/>
      <c r="R64" s="100"/>
      <c r="S64" s="100"/>
      <c r="T64" s="100"/>
      <c r="U64" s="100"/>
      <c r="V64" s="100"/>
      <c r="W64" s="100"/>
      <c r="X64" s="100"/>
      <c r="Y64" s="100"/>
      <c r="Z64" s="100"/>
    </row>
    <row r="65">
      <c r="A65" s="99"/>
      <c r="B65" s="99"/>
      <c r="C65" s="99"/>
      <c r="D65" s="99"/>
      <c r="E65" s="100"/>
      <c r="F65" s="100"/>
      <c r="G65" s="100"/>
      <c r="H65" s="100"/>
      <c r="I65" s="100"/>
      <c r="J65" s="100"/>
      <c r="K65" s="100"/>
      <c r="L65" s="100"/>
      <c r="M65" s="100"/>
      <c r="N65" s="100"/>
      <c r="O65" s="100"/>
      <c r="P65" s="100"/>
      <c r="Q65" s="100"/>
      <c r="R65" s="100"/>
      <c r="S65" s="100"/>
      <c r="T65" s="100"/>
      <c r="U65" s="100"/>
      <c r="V65" s="100"/>
      <c r="W65" s="100"/>
      <c r="X65" s="100"/>
      <c r="Y65" s="100"/>
      <c r="Z65" s="100"/>
    </row>
    <row r="66">
      <c r="A66" s="99"/>
      <c r="B66" s="99"/>
      <c r="C66" s="99"/>
      <c r="D66" s="99"/>
      <c r="E66" s="100"/>
      <c r="F66" s="100"/>
      <c r="G66" s="100"/>
      <c r="H66" s="100"/>
      <c r="I66" s="100"/>
      <c r="J66" s="100"/>
      <c r="K66" s="100"/>
      <c r="L66" s="100"/>
      <c r="M66" s="100"/>
      <c r="N66" s="100"/>
      <c r="O66" s="100"/>
      <c r="P66" s="100"/>
      <c r="Q66" s="100"/>
      <c r="R66" s="100"/>
      <c r="S66" s="100"/>
      <c r="T66" s="100"/>
      <c r="U66" s="100"/>
      <c r="V66" s="100"/>
      <c r="W66" s="100"/>
      <c r="X66" s="100"/>
      <c r="Y66" s="100"/>
      <c r="Z66" s="100"/>
    </row>
    <row r="67">
      <c r="A67" s="99"/>
      <c r="B67" s="99"/>
      <c r="C67" s="99"/>
      <c r="D67" s="99"/>
      <c r="E67" s="100"/>
      <c r="F67" s="100"/>
      <c r="G67" s="100"/>
      <c r="H67" s="100"/>
      <c r="I67" s="100"/>
      <c r="J67" s="100"/>
      <c r="K67" s="100"/>
      <c r="L67" s="100"/>
      <c r="M67" s="100"/>
      <c r="N67" s="100"/>
      <c r="O67" s="100"/>
      <c r="P67" s="100"/>
      <c r="Q67" s="100"/>
      <c r="R67" s="100"/>
      <c r="S67" s="100"/>
      <c r="T67" s="100"/>
      <c r="U67" s="100"/>
      <c r="V67" s="100"/>
      <c r="W67" s="100"/>
      <c r="X67" s="100"/>
      <c r="Y67" s="100"/>
      <c r="Z67" s="100"/>
    </row>
    <row r="68">
      <c r="A68" s="99"/>
      <c r="B68" s="99"/>
      <c r="C68" s="99"/>
      <c r="D68" s="99"/>
      <c r="E68" s="100"/>
      <c r="F68" s="100"/>
      <c r="G68" s="100"/>
      <c r="H68" s="100"/>
      <c r="I68" s="100"/>
      <c r="J68" s="100"/>
      <c r="K68" s="100"/>
      <c r="L68" s="100"/>
      <c r="M68" s="100"/>
      <c r="N68" s="100"/>
      <c r="O68" s="100"/>
      <c r="P68" s="100"/>
      <c r="Q68" s="100"/>
      <c r="R68" s="100"/>
      <c r="S68" s="100"/>
      <c r="T68" s="100"/>
      <c r="U68" s="100"/>
      <c r="V68" s="100"/>
      <c r="W68" s="100"/>
      <c r="X68" s="100"/>
      <c r="Y68" s="100"/>
      <c r="Z68" s="100"/>
    </row>
    <row r="69">
      <c r="A69" s="99"/>
      <c r="B69" s="99"/>
      <c r="C69" s="99"/>
      <c r="D69" s="99"/>
      <c r="E69" s="100"/>
      <c r="F69" s="100"/>
      <c r="G69" s="100"/>
      <c r="H69" s="100"/>
      <c r="I69" s="100"/>
      <c r="J69" s="100"/>
      <c r="K69" s="100"/>
      <c r="L69" s="100"/>
      <c r="M69" s="100"/>
      <c r="N69" s="100"/>
      <c r="O69" s="100"/>
      <c r="P69" s="100"/>
      <c r="Q69" s="100"/>
      <c r="R69" s="100"/>
      <c r="S69" s="100"/>
      <c r="T69" s="100"/>
      <c r="U69" s="100"/>
      <c r="V69" s="100"/>
      <c r="W69" s="100"/>
      <c r="X69" s="100"/>
      <c r="Y69" s="100"/>
      <c r="Z69" s="100"/>
    </row>
    <row r="70">
      <c r="A70" s="99"/>
      <c r="B70" s="99"/>
      <c r="C70" s="99"/>
      <c r="D70" s="99"/>
      <c r="E70" s="100"/>
      <c r="F70" s="100"/>
      <c r="G70" s="100"/>
      <c r="H70" s="100"/>
      <c r="I70" s="100"/>
      <c r="J70" s="100"/>
      <c r="K70" s="100"/>
      <c r="L70" s="100"/>
      <c r="M70" s="100"/>
      <c r="N70" s="100"/>
      <c r="O70" s="100"/>
      <c r="P70" s="100"/>
      <c r="Q70" s="100"/>
      <c r="R70" s="100"/>
      <c r="S70" s="100"/>
      <c r="T70" s="100"/>
      <c r="U70" s="100"/>
      <c r="V70" s="100"/>
      <c r="W70" s="100"/>
      <c r="X70" s="100"/>
      <c r="Y70" s="100"/>
      <c r="Z70" s="100"/>
    </row>
    <row r="71">
      <c r="A71" s="99"/>
      <c r="B71" s="99"/>
      <c r="C71" s="99"/>
      <c r="D71" s="99"/>
      <c r="E71" s="100"/>
      <c r="F71" s="100"/>
      <c r="G71" s="100"/>
      <c r="H71" s="100"/>
      <c r="I71" s="100"/>
      <c r="J71" s="100"/>
      <c r="K71" s="100"/>
      <c r="L71" s="100"/>
      <c r="M71" s="100"/>
      <c r="N71" s="100"/>
      <c r="O71" s="100"/>
      <c r="P71" s="100"/>
      <c r="Q71" s="100"/>
      <c r="R71" s="100"/>
      <c r="S71" s="100"/>
      <c r="T71" s="100"/>
      <c r="U71" s="100"/>
      <c r="V71" s="100"/>
      <c r="W71" s="100"/>
      <c r="X71" s="100"/>
      <c r="Y71" s="100"/>
      <c r="Z71" s="100"/>
    </row>
    <row r="72">
      <c r="A72" s="99"/>
      <c r="B72" s="99"/>
      <c r="C72" s="99"/>
      <c r="D72" s="99"/>
      <c r="E72" s="100"/>
      <c r="F72" s="100"/>
      <c r="G72" s="100"/>
      <c r="H72" s="100"/>
      <c r="I72" s="100"/>
      <c r="J72" s="100"/>
      <c r="K72" s="100"/>
      <c r="L72" s="100"/>
      <c r="M72" s="100"/>
      <c r="N72" s="100"/>
      <c r="O72" s="100"/>
      <c r="P72" s="100"/>
      <c r="Q72" s="100"/>
      <c r="R72" s="100"/>
      <c r="S72" s="100"/>
      <c r="T72" s="100"/>
      <c r="U72" s="100"/>
      <c r="V72" s="100"/>
      <c r="W72" s="100"/>
      <c r="X72" s="100"/>
      <c r="Y72" s="100"/>
      <c r="Z72" s="100"/>
    </row>
    <row r="73">
      <c r="A73" s="99"/>
      <c r="B73" s="99"/>
      <c r="C73" s="99"/>
      <c r="D73" s="99"/>
      <c r="E73" s="100"/>
      <c r="F73" s="100"/>
      <c r="G73" s="100"/>
      <c r="H73" s="100"/>
      <c r="I73" s="100"/>
      <c r="J73" s="100"/>
      <c r="K73" s="100"/>
      <c r="L73" s="100"/>
      <c r="M73" s="100"/>
      <c r="N73" s="100"/>
      <c r="O73" s="100"/>
      <c r="P73" s="100"/>
      <c r="Q73" s="100"/>
      <c r="R73" s="100"/>
      <c r="S73" s="100"/>
      <c r="T73" s="100"/>
      <c r="U73" s="100"/>
      <c r="V73" s="100"/>
      <c r="W73" s="100"/>
      <c r="X73" s="100"/>
      <c r="Y73" s="100"/>
      <c r="Z73" s="100"/>
    </row>
    <row r="74">
      <c r="A74" s="99"/>
      <c r="B74" s="99"/>
      <c r="C74" s="99"/>
      <c r="D74" s="99"/>
      <c r="E74" s="100"/>
      <c r="F74" s="100"/>
      <c r="G74" s="100"/>
      <c r="H74" s="100"/>
      <c r="I74" s="100"/>
      <c r="J74" s="100"/>
      <c r="K74" s="100"/>
      <c r="L74" s="100"/>
      <c r="M74" s="100"/>
      <c r="N74" s="100"/>
      <c r="O74" s="100"/>
      <c r="P74" s="100"/>
      <c r="Q74" s="100"/>
      <c r="R74" s="100"/>
      <c r="S74" s="100"/>
      <c r="T74" s="100"/>
      <c r="U74" s="100"/>
      <c r="V74" s="100"/>
      <c r="W74" s="100"/>
      <c r="X74" s="100"/>
      <c r="Y74" s="100"/>
      <c r="Z74" s="100"/>
    </row>
    <row r="75">
      <c r="A75" s="99"/>
      <c r="B75" s="99"/>
      <c r="C75" s="99"/>
      <c r="D75" s="99"/>
      <c r="E75" s="100"/>
      <c r="F75" s="100"/>
      <c r="G75" s="100"/>
      <c r="H75" s="100"/>
      <c r="I75" s="100"/>
      <c r="J75" s="100"/>
      <c r="K75" s="100"/>
      <c r="L75" s="100"/>
      <c r="M75" s="100"/>
      <c r="N75" s="100"/>
      <c r="O75" s="100"/>
      <c r="P75" s="100"/>
      <c r="Q75" s="100"/>
      <c r="R75" s="100"/>
      <c r="S75" s="100"/>
      <c r="T75" s="100"/>
      <c r="U75" s="100"/>
      <c r="V75" s="100"/>
      <c r="W75" s="100"/>
      <c r="X75" s="100"/>
      <c r="Y75" s="100"/>
      <c r="Z75" s="100"/>
    </row>
    <row r="76">
      <c r="A76" s="99"/>
      <c r="B76" s="99"/>
      <c r="C76" s="99"/>
      <c r="D76" s="99"/>
      <c r="E76" s="100"/>
      <c r="F76" s="100"/>
      <c r="G76" s="100"/>
      <c r="H76" s="100"/>
      <c r="I76" s="100"/>
      <c r="J76" s="100"/>
      <c r="K76" s="100"/>
      <c r="L76" s="100"/>
      <c r="M76" s="100"/>
      <c r="N76" s="100"/>
      <c r="O76" s="100"/>
      <c r="P76" s="100"/>
      <c r="Q76" s="100"/>
      <c r="R76" s="100"/>
      <c r="S76" s="100"/>
      <c r="T76" s="100"/>
      <c r="U76" s="100"/>
      <c r="V76" s="100"/>
      <c r="W76" s="100"/>
      <c r="X76" s="100"/>
      <c r="Y76" s="100"/>
      <c r="Z76" s="100"/>
    </row>
    <row r="77">
      <c r="A77" s="99"/>
      <c r="B77" s="99"/>
      <c r="C77" s="99"/>
      <c r="D77" s="99"/>
      <c r="E77" s="100"/>
      <c r="F77" s="100"/>
      <c r="G77" s="100"/>
      <c r="H77" s="100"/>
      <c r="I77" s="100"/>
      <c r="J77" s="100"/>
      <c r="K77" s="100"/>
      <c r="L77" s="100"/>
      <c r="M77" s="100"/>
      <c r="N77" s="100"/>
      <c r="O77" s="100"/>
      <c r="P77" s="100"/>
      <c r="Q77" s="100"/>
      <c r="R77" s="100"/>
      <c r="S77" s="100"/>
      <c r="T77" s="100"/>
      <c r="U77" s="100"/>
      <c r="V77" s="100"/>
      <c r="W77" s="100"/>
      <c r="X77" s="100"/>
      <c r="Y77" s="100"/>
      <c r="Z77" s="100"/>
    </row>
    <row r="78">
      <c r="A78" s="99"/>
      <c r="B78" s="99"/>
      <c r="C78" s="99"/>
      <c r="D78" s="99"/>
      <c r="E78" s="100"/>
      <c r="F78" s="100"/>
      <c r="G78" s="100"/>
      <c r="H78" s="100"/>
      <c r="I78" s="100"/>
      <c r="J78" s="100"/>
      <c r="K78" s="100"/>
      <c r="L78" s="100"/>
      <c r="M78" s="100"/>
      <c r="N78" s="100"/>
      <c r="O78" s="100"/>
      <c r="P78" s="100"/>
      <c r="Q78" s="100"/>
      <c r="R78" s="100"/>
      <c r="S78" s="100"/>
      <c r="T78" s="100"/>
      <c r="U78" s="100"/>
      <c r="V78" s="100"/>
      <c r="W78" s="100"/>
      <c r="X78" s="100"/>
      <c r="Y78" s="100"/>
      <c r="Z78" s="100"/>
    </row>
    <row r="79">
      <c r="A79" s="99"/>
      <c r="B79" s="99"/>
      <c r="C79" s="99"/>
      <c r="D79" s="99"/>
      <c r="E79" s="100"/>
      <c r="F79" s="100"/>
      <c r="G79" s="100"/>
      <c r="H79" s="100"/>
      <c r="I79" s="100"/>
      <c r="J79" s="100"/>
      <c r="K79" s="100"/>
      <c r="L79" s="100"/>
      <c r="M79" s="100"/>
      <c r="N79" s="100"/>
      <c r="O79" s="100"/>
      <c r="P79" s="100"/>
      <c r="Q79" s="100"/>
      <c r="R79" s="100"/>
      <c r="S79" s="100"/>
      <c r="T79" s="100"/>
      <c r="U79" s="100"/>
      <c r="V79" s="100"/>
      <c r="W79" s="100"/>
      <c r="X79" s="100"/>
      <c r="Y79" s="100"/>
      <c r="Z79" s="100"/>
    </row>
    <row r="80">
      <c r="A80" s="99"/>
      <c r="B80" s="99"/>
      <c r="C80" s="99"/>
      <c r="D80" s="99"/>
      <c r="E80" s="100"/>
      <c r="F80" s="100"/>
      <c r="G80" s="100"/>
      <c r="H80" s="100"/>
      <c r="I80" s="100"/>
      <c r="J80" s="100"/>
      <c r="K80" s="100"/>
      <c r="L80" s="100"/>
      <c r="M80" s="100"/>
      <c r="N80" s="100"/>
      <c r="O80" s="100"/>
      <c r="P80" s="100"/>
      <c r="Q80" s="100"/>
      <c r="R80" s="100"/>
      <c r="S80" s="100"/>
      <c r="T80" s="100"/>
      <c r="U80" s="100"/>
      <c r="V80" s="100"/>
      <c r="W80" s="100"/>
      <c r="X80" s="100"/>
      <c r="Y80" s="100"/>
      <c r="Z80" s="100"/>
    </row>
    <row r="81">
      <c r="A81" s="99"/>
      <c r="B81" s="99"/>
      <c r="C81" s="99"/>
      <c r="D81" s="99"/>
      <c r="E81" s="100"/>
      <c r="F81" s="100"/>
      <c r="G81" s="100"/>
      <c r="H81" s="100"/>
      <c r="I81" s="100"/>
      <c r="J81" s="100"/>
      <c r="K81" s="100"/>
      <c r="L81" s="100"/>
      <c r="M81" s="100"/>
      <c r="N81" s="100"/>
      <c r="O81" s="100"/>
      <c r="P81" s="100"/>
      <c r="Q81" s="100"/>
      <c r="R81" s="100"/>
      <c r="S81" s="100"/>
      <c r="T81" s="100"/>
      <c r="U81" s="100"/>
      <c r="V81" s="100"/>
      <c r="W81" s="100"/>
      <c r="X81" s="100"/>
      <c r="Y81" s="100"/>
      <c r="Z81" s="100"/>
    </row>
    <row r="82">
      <c r="A82" s="99"/>
      <c r="B82" s="99"/>
      <c r="C82" s="99"/>
      <c r="D82" s="99"/>
      <c r="E82" s="100"/>
      <c r="F82" s="100"/>
      <c r="G82" s="100"/>
      <c r="H82" s="100"/>
      <c r="I82" s="100"/>
      <c r="J82" s="100"/>
      <c r="K82" s="100"/>
      <c r="L82" s="100"/>
      <c r="M82" s="100"/>
      <c r="N82" s="100"/>
      <c r="O82" s="100"/>
      <c r="P82" s="100"/>
      <c r="Q82" s="100"/>
      <c r="R82" s="100"/>
      <c r="S82" s="100"/>
      <c r="T82" s="100"/>
      <c r="U82" s="100"/>
      <c r="V82" s="100"/>
      <c r="W82" s="100"/>
      <c r="X82" s="100"/>
      <c r="Y82" s="100"/>
      <c r="Z82" s="100"/>
    </row>
    <row r="83">
      <c r="A83" s="99"/>
      <c r="B83" s="99"/>
      <c r="C83" s="99"/>
      <c r="D83" s="99"/>
      <c r="E83" s="100"/>
      <c r="F83" s="100"/>
      <c r="G83" s="100"/>
      <c r="H83" s="100"/>
      <c r="I83" s="100"/>
      <c r="J83" s="100"/>
      <c r="K83" s="100"/>
      <c r="L83" s="100"/>
      <c r="M83" s="100"/>
      <c r="N83" s="100"/>
      <c r="O83" s="100"/>
      <c r="P83" s="100"/>
      <c r="Q83" s="100"/>
      <c r="R83" s="100"/>
      <c r="S83" s="100"/>
      <c r="T83" s="100"/>
      <c r="U83" s="100"/>
      <c r="V83" s="100"/>
      <c r="W83" s="100"/>
      <c r="X83" s="100"/>
      <c r="Y83" s="100"/>
      <c r="Z83" s="100"/>
    </row>
    <row r="84">
      <c r="A84" s="99"/>
      <c r="B84" s="99"/>
      <c r="C84" s="99"/>
      <c r="D84" s="99"/>
      <c r="E84" s="100"/>
      <c r="F84" s="100"/>
      <c r="G84" s="100"/>
      <c r="H84" s="100"/>
      <c r="I84" s="100"/>
      <c r="J84" s="100"/>
      <c r="K84" s="100"/>
      <c r="L84" s="100"/>
      <c r="M84" s="100"/>
      <c r="N84" s="100"/>
      <c r="O84" s="100"/>
      <c r="P84" s="100"/>
      <c r="Q84" s="100"/>
      <c r="R84" s="100"/>
      <c r="S84" s="100"/>
      <c r="T84" s="100"/>
      <c r="U84" s="100"/>
      <c r="V84" s="100"/>
      <c r="W84" s="100"/>
      <c r="X84" s="100"/>
      <c r="Y84" s="100"/>
      <c r="Z84" s="100"/>
    </row>
    <row r="85">
      <c r="A85" s="99"/>
      <c r="B85" s="99"/>
      <c r="C85" s="99"/>
      <c r="D85" s="99"/>
      <c r="E85" s="100"/>
      <c r="F85" s="100"/>
      <c r="G85" s="100"/>
      <c r="H85" s="100"/>
      <c r="I85" s="100"/>
      <c r="J85" s="100"/>
      <c r="K85" s="100"/>
      <c r="L85" s="100"/>
      <c r="M85" s="100"/>
      <c r="N85" s="100"/>
      <c r="O85" s="100"/>
      <c r="P85" s="100"/>
      <c r="Q85" s="100"/>
      <c r="R85" s="100"/>
      <c r="S85" s="100"/>
      <c r="T85" s="100"/>
      <c r="U85" s="100"/>
      <c r="V85" s="100"/>
      <c r="W85" s="100"/>
      <c r="X85" s="100"/>
      <c r="Y85" s="100"/>
      <c r="Z85" s="100"/>
    </row>
    <row r="86">
      <c r="A86" s="99"/>
      <c r="B86" s="99"/>
      <c r="C86" s="99"/>
      <c r="D86" s="99"/>
      <c r="E86" s="100"/>
      <c r="F86" s="100"/>
      <c r="G86" s="100"/>
      <c r="H86" s="100"/>
      <c r="I86" s="100"/>
      <c r="J86" s="100"/>
      <c r="K86" s="100"/>
      <c r="L86" s="100"/>
      <c r="M86" s="100"/>
      <c r="N86" s="100"/>
      <c r="O86" s="100"/>
      <c r="P86" s="100"/>
      <c r="Q86" s="100"/>
      <c r="R86" s="100"/>
      <c r="S86" s="100"/>
      <c r="T86" s="100"/>
      <c r="U86" s="100"/>
      <c r="V86" s="100"/>
      <c r="W86" s="100"/>
      <c r="X86" s="100"/>
      <c r="Y86" s="100"/>
      <c r="Z86" s="100"/>
    </row>
    <row r="87">
      <c r="A87" s="99"/>
      <c r="B87" s="99"/>
      <c r="C87" s="99"/>
      <c r="D87" s="99"/>
      <c r="E87" s="100"/>
      <c r="F87" s="100"/>
      <c r="G87" s="100"/>
      <c r="H87" s="100"/>
      <c r="I87" s="100"/>
      <c r="J87" s="100"/>
      <c r="K87" s="100"/>
      <c r="L87" s="100"/>
      <c r="M87" s="100"/>
      <c r="N87" s="100"/>
      <c r="O87" s="100"/>
      <c r="P87" s="100"/>
      <c r="Q87" s="100"/>
      <c r="R87" s="100"/>
      <c r="S87" s="100"/>
      <c r="T87" s="100"/>
      <c r="U87" s="100"/>
      <c r="V87" s="100"/>
      <c r="W87" s="100"/>
      <c r="X87" s="100"/>
      <c r="Y87" s="100"/>
      <c r="Z87" s="100"/>
    </row>
    <row r="88">
      <c r="A88" s="99"/>
      <c r="B88" s="99"/>
      <c r="C88" s="99"/>
      <c r="D88" s="99"/>
      <c r="E88" s="100"/>
      <c r="F88" s="100"/>
      <c r="G88" s="100"/>
      <c r="H88" s="100"/>
      <c r="I88" s="100"/>
      <c r="J88" s="100"/>
      <c r="K88" s="100"/>
      <c r="L88" s="100"/>
      <c r="M88" s="100"/>
      <c r="N88" s="100"/>
      <c r="O88" s="100"/>
      <c r="P88" s="100"/>
      <c r="Q88" s="100"/>
      <c r="R88" s="100"/>
      <c r="S88" s="100"/>
      <c r="T88" s="100"/>
      <c r="U88" s="100"/>
      <c r="V88" s="100"/>
      <c r="W88" s="100"/>
      <c r="X88" s="100"/>
      <c r="Y88" s="100"/>
      <c r="Z88" s="100"/>
    </row>
    <row r="89">
      <c r="A89" s="99"/>
      <c r="B89" s="99"/>
      <c r="C89" s="99"/>
      <c r="D89" s="99"/>
      <c r="E89" s="100"/>
      <c r="F89" s="100"/>
      <c r="G89" s="100"/>
      <c r="H89" s="100"/>
      <c r="I89" s="100"/>
      <c r="J89" s="100"/>
      <c r="K89" s="100"/>
      <c r="L89" s="100"/>
      <c r="M89" s="100"/>
      <c r="N89" s="100"/>
      <c r="O89" s="100"/>
      <c r="P89" s="100"/>
      <c r="Q89" s="100"/>
      <c r="R89" s="100"/>
      <c r="S89" s="100"/>
      <c r="T89" s="100"/>
      <c r="U89" s="100"/>
      <c r="V89" s="100"/>
      <c r="W89" s="100"/>
      <c r="X89" s="100"/>
      <c r="Y89" s="100"/>
      <c r="Z89" s="100"/>
    </row>
    <row r="90">
      <c r="A90" s="99"/>
      <c r="B90" s="99"/>
      <c r="C90" s="99"/>
      <c r="D90" s="99"/>
      <c r="E90" s="100"/>
      <c r="F90" s="100"/>
      <c r="G90" s="100"/>
      <c r="H90" s="100"/>
      <c r="I90" s="100"/>
      <c r="J90" s="100"/>
      <c r="K90" s="100"/>
      <c r="L90" s="100"/>
      <c r="M90" s="100"/>
      <c r="N90" s="100"/>
      <c r="O90" s="100"/>
      <c r="P90" s="100"/>
      <c r="Q90" s="100"/>
      <c r="R90" s="100"/>
      <c r="S90" s="100"/>
      <c r="T90" s="100"/>
      <c r="U90" s="100"/>
      <c r="V90" s="100"/>
      <c r="W90" s="100"/>
      <c r="X90" s="100"/>
      <c r="Y90" s="100"/>
      <c r="Z90" s="100"/>
    </row>
    <row r="91">
      <c r="A91" s="99"/>
      <c r="B91" s="99"/>
      <c r="C91" s="99"/>
      <c r="D91" s="99"/>
      <c r="E91" s="100"/>
      <c r="F91" s="100"/>
      <c r="G91" s="100"/>
      <c r="H91" s="100"/>
      <c r="I91" s="100"/>
      <c r="J91" s="100"/>
      <c r="K91" s="100"/>
      <c r="L91" s="100"/>
      <c r="M91" s="100"/>
      <c r="N91" s="100"/>
      <c r="O91" s="100"/>
      <c r="P91" s="100"/>
      <c r="Q91" s="100"/>
      <c r="R91" s="100"/>
      <c r="S91" s="100"/>
      <c r="T91" s="100"/>
      <c r="U91" s="100"/>
      <c r="V91" s="100"/>
      <c r="W91" s="100"/>
      <c r="X91" s="100"/>
      <c r="Y91" s="100"/>
      <c r="Z91" s="100"/>
    </row>
    <row r="92">
      <c r="A92" s="99"/>
      <c r="B92" s="99"/>
      <c r="C92" s="99"/>
      <c r="D92" s="99"/>
      <c r="E92" s="100"/>
      <c r="F92" s="100"/>
      <c r="G92" s="100"/>
      <c r="H92" s="100"/>
      <c r="I92" s="100"/>
      <c r="J92" s="100"/>
      <c r="K92" s="100"/>
      <c r="L92" s="100"/>
      <c r="M92" s="100"/>
      <c r="N92" s="100"/>
      <c r="O92" s="100"/>
      <c r="P92" s="100"/>
      <c r="Q92" s="100"/>
      <c r="R92" s="100"/>
      <c r="S92" s="100"/>
      <c r="T92" s="100"/>
      <c r="U92" s="100"/>
      <c r="V92" s="100"/>
      <c r="W92" s="100"/>
      <c r="X92" s="100"/>
      <c r="Y92" s="100"/>
      <c r="Z92" s="100"/>
    </row>
    <row r="93">
      <c r="A93" s="99"/>
      <c r="B93" s="99"/>
      <c r="C93" s="99"/>
      <c r="D93" s="99"/>
      <c r="E93" s="100"/>
      <c r="F93" s="100"/>
      <c r="G93" s="100"/>
      <c r="H93" s="100"/>
      <c r="I93" s="100"/>
      <c r="J93" s="100"/>
      <c r="K93" s="100"/>
      <c r="L93" s="100"/>
      <c r="M93" s="100"/>
      <c r="N93" s="100"/>
      <c r="O93" s="100"/>
      <c r="P93" s="100"/>
      <c r="Q93" s="100"/>
      <c r="R93" s="100"/>
      <c r="S93" s="100"/>
      <c r="T93" s="100"/>
      <c r="U93" s="100"/>
      <c r="V93" s="100"/>
      <c r="W93" s="100"/>
      <c r="X93" s="100"/>
      <c r="Y93" s="100"/>
      <c r="Z93" s="100"/>
    </row>
    <row r="94">
      <c r="A94" s="99"/>
      <c r="B94" s="99"/>
      <c r="C94" s="99"/>
      <c r="D94" s="99"/>
      <c r="E94" s="100"/>
      <c r="F94" s="100"/>
      <c r="G94" s="100"/>
      <c r="H94" s="100"/>
      <c r="I94" s="100"/>
      <c r="J94" s="100"/>
      <c r="K94" s="100"/>
      <c r="L94" s="100"/>
      <c r="M94" s="100"/>
      <c r="N94" s="100"/>
      <c r="O94" s="100"/>
      <c r="P94" s="100"/>
      <c r="Q94" s="100"/>
      <c r="R94" s="100"/>
      <c r="S94" s="100"/>
      <c r="T94" s="100"/>
      <c r="U94" s="100"/>
      <c r="V94" s="100"/>
      <c r="W94" s="100"/>
      <c r="X94" s="100"/>
      <c r="Y94" s="100"/>
      <c r="Z94" s="100"/>
    </row>
    <row r="95">
      <c r="A95" s="99"/>
      <c r="B95" s="99"/>
      <c r="C95" s="99"/>
      <c r="D95" s="99"/>
      <c r="E95" s="100"/>
      <c r="F95" s="100"/>
      <c r="G95" s="100"/>
      <c r="H95" s="100"/>
      <c r="I95" s="100"/>
      <c r="J95" s="100"/>
      <c r="K95" s="100"/>
      <c r="L95" s="100"/>
      <c r="M95" s="100"/>
      <c r="N95" s="100"/>
      <c r="O95" s="100"/>
      <c r="P95" s="100"/>
      <c r="Q95" s="100"/>
      <c r="R95" s="100"/>
      <c r="S95" s="100"/>
      <c r="T95" s="100"/>
      <c r="U95" s="100"/>
      <c r="V95" s="100"/>
      <c r="W95" s="100"/>
      <c r="X95" s="100"/>
      <c r="Y95" s="100"/>
      <c r="Z95" s="100"/>
    </row>
    <row r="96">
      <c r="A96" s="99"/>
      <c r="B96" s="99"/>
      <c r="C96" s="99"/>
      <c r="D96" s="99"/>
      <c r="E96" s="100"/>
      <c r="F96" s="100"/>
      <c r="G96" s="100"/>
      <c r="H96" s="100"/>
      <c r="I96" s="100"/>
      <c r="J96" s="100"/>
      <c r="K96" s="100"/>
      <c r="L96" s="100"/>
      <c r="M96" s="100"/>
      <c r="N96" s="100"/>
      <c r="O96" s="100"/>
      <c r="P96" s="100"/>
      <c r="Q96" s="100"/>
      <c r="R96" s="100"/>
      <c r="S96" s="100"/>
      <c r="T96" s="100"/>
      <c r="U96" s="100"/>
      <c r="V96" s="100"/>
      <c r="W96" s="100"/>
      <c r="X96" s="100"/>
      <c r="Y96" s="100"/>
      <c r="Z96" s="100"/>
    </row>
    <row r="97">
      <c r="A97" s="99"/>
      <c r="B97" s="99"/>
      <c r="C97" s="99"/>
      <c r="D97" s="99"/>
      <c r="E97" s="100"/>
      <c r="F97" s="100"/>
      <c r="G97" s="100"/>
      <c r="H97" s="100"/>
      <c r="I97" s="100"/>
      <c r="J97" s="100"/>
      <c r="K97" s="100"/>
      <c r="L97" s="100"/>
      <c r="M97" s="100"/>
      <c r="N97" s="100"/>
      <c r="O97" s="100"/>
      <c r="P97" s="100"/>
      <c r="Q97" s="100"/>
      <c r="R97" s="100"/>
      <c r="S97" s="100"/>
      <c r="T97" s="100"/>
      <c r="U97" s="100"/>
      <c r="V97" s="100"/>
      <c r="W97" s="100"/>
      <c r="X97" s="100"/>
      <c r="Y97" s="100"/>
      <c r="Z97" s="100"/>
    </row>
    <row r="98">
      <c r="A98" s="99"/>
      <c r="B98" s="99"/>
      <c r="C98" s="99"/>
      <c r="D98" s="99"/>
      <c r="E98" s="100"/>
      <c r="F98" s="100"/>
      <c r="G98" s="100"/>
      <c r="H98" s="100"/>
      <c r="I98" s="100"/>
      <c r="J98" s="100"/>
      <c r="K98" s="100"/>
      <c r="L98" s="100"/>
      <c r="M98" s="100"/>
      <c r="N98" s="100"/>
      <c r="O98" s="100"/>
      <c r="P98" s="100"/>
      <c r="Q98" s="100"/>
      <c r="R98" s="100"/>
      <c r="S98" s="100"/>
      <c r="T98" s="100"/>
      <c r="U98" s="100"/>
      <c r="V98" s="100"/>
      <c r="W98" s="100"/>
      <c r="X98" s="100"/>
      <c r="Y98" s="100"/>
      <c r="Z98" s="100"/>
    </row>
    <row r="99">
      <c r="A99" s="99"/>
      <c r="B99" s="99"/>
      <c r="C99" s="99"/>
      <c r="D99" s="99"/>
      <c r="E99" s="100"/>
      <c r="F99" s="100"/>
      <c r="G99" s="100"/>
      <c r="H99" s="100"/>
      <c r="I99" s="100"/>
      <c r="J99" s="100"/>
      <c r="K99" s="100"/>
      <c r="L99" s="100"/>
      <c r="M99" s="100"/>
      <c r="N99" s="100"/>
      <c r="O99" s="100"/>
      <c r="P99" s="100"/>
      <c r="Q99" s="100"/>
      <c r="R99" s="100"/>
      <c r="S99" s="100"/>
      <c r="T99" s="100"/>
      <c r="U99" s="100"/>
      <c r="V99" s="100"/>
      <c r="W99" s="100"/>
      <c r="X99" s="100"/>
      <c r="Y99" s="100"/>
      <c r="Z99" s="100"/>
    </row>
    <row r="100">
      <c r="A100" s="99"/>
      <c r="B100" s="99"/>
      <c r="C100" s="99"/>
      <c r="D100" s="99"/>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c r="A101" s="99"/>
      <c r="B101" s="99"/>
      <c r="C101" s="99"/>
      <c r="D101" s="99"/>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c r="A102" s="99"/>
      <c r="B102" s="99"/>
      <c r="C102" s="99"/>
      <c r="D102" s="99"/>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c r="A103" s="99"/>
      <c r="B103" s="99"/>
      <c r="C103" s="99"/>
      <c r="D103" s="99"/>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c r="A104" s="99"/>
      <c r="B104" s="99"/>
      <c r="C104" s="99"/>
      <c r="D104" s="99"/>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c r="A105" s="99"/>
      <c r="B105" s="99"/>
      <c r="C105" s="99"/>
      <c r="D105" s="99"/>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c r="A106" s="99"/>
      <c r="B106" s="99"/>
      <c r="C106" s="99"/>
      <c r="D106" s="99"/>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c r="A107" s="99"/>
      <c r="B107" s="99"/>
      <c r="C107" s="99"/>
      <c r="D107" s="99"/>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c r="A108" s="99"/>
      <c r="B108" s="99"/>
      <c r="C108" s="99"/>
      <c r="D108" s="99"/>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c r="A109" s="99"/>
      <c r="B109" s="99"/>
      <c r="C109" s="99"/>
      <c r="D109" s="99"/>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c r="A110" s="99"/>
      <c r="B110" s="99"/>
      <c r="C110" s="99"/>
      <c r="D110" s="99"/>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c r="A111" s="99"/>
      <c r="B111" s="99"/>
      <c r="C111" s="99"/>
      <c r="D111" s="99"/>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c r="A112" s="99"/>
      <c r="B112" s="99"/>
      <c r="C112" s="99"/>
      <c r="D112" s="99"/>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c r="A113" s="99"/>
      <c r="B113" s="99"/>
      <c r="C113" s="99"/>
      <c r="D113" s="99"/>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c r="A114" s="99"/>
      <c r="B114" s="99"/>
      <c r="C114" s="99"/>
      <c r="D114" s="99"/>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c r="A115" s="99"/>
      <c r="B115" s="99"/>
      <c r="C115" s="99"/>
      <c r="D115" s="99"/>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c r="A116" s="99"/>
      <c r="B116" s="99"/>
      <c r="C116" s="99"/>
      <c r="D116" s="99"/>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c r="A117" s="99"/>
      <c r="B117" s="99"/>
      <c r="C117" s="99"/>
      <c r="D117" s="99"/>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c r="A118" s="99"/>
      <c r="B118" s="99"/>
      <c r="C118" s="99"/>
      <c r="D118" s="99"/>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c r="A119" s="99"/>
      <c r="B119" s="99"/>
      <c r="C119" s="99"/>
      <c r="D119" s="99"/>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c r="A120" s="99"/>
      <c r="B120" s="99"/>
      <c r="C120" s="99"/>
      <c r="D120" s="99"/>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c r="A121" s="99"/>
      <c r="B121" s="99"/>
      <c r="C121" s="99"/>
      <c r="D121" s="99"/>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c r="A122" s="99"/>
      <c r="B122" s="99"/>
      <c r="C122" s="99"/>
      <c r="D122" s="99"/>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c r="A123" s="99"/>
      <c r="B123" s="99"/>
      <c r="C123" s="99"/>
      <c r="D123" s="99"/>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c r="A124" s="99"/>
      <c r="B124" s="99"/>
      <c r="C124" s="99"/>
      <c r="D124" s="99"/>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c r="A125" s="99"/>
      <c r="B125" s="99"/>
      <c r="C125" s="99"/>
      <c r="D125" s="99"/>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c r="A126" s="99"/>
      <c r="B126" s="99"/>
      <c r="C126" s="99"/>
      <c r="D126" s="99"/>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c r="A127" s="99"/>
      <c r="B127" s="99"/>
      <c r="C127" s="99"/>
      <c r="D127" s="99"/>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c r="A128" s="99"/>
      <c r="B128" s="99"/>
      <c r="C128" s="99"/>
      <c r="D128" s="99"/>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c r="A129" s="99"/>
      <c r="B129" s="99"/>
      <c r="C129" s="99"/>
      <c r="D129" s="99"/>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c r="A130" s="99"/>
      <c r="B130" s="99"/>
      <c r="C130" s="99"/>
      <c r="D130" s="99"/>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c r="A131" s="99"/>
      <c r="B131" s="99"/>
      <c r="C131" s="99"/>
      <c r="D131" s="99"/>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c r="A132" s="99"/>
      <c r="B132" s="99"/>
      <c r="C132" s="99"/>
      <c r="D132" s="99"/>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c r="A133" s="99"/>
      <c r="B133" s="99"/>
      <c r="C133" s="99"/>
      <c r="D133" s="99"/>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c r="A134" s="99"/>
      <c r="B134" s="99"/>
      <c r="C134" s="99"/>
      <c r="D134" s="99"/>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c r="A135" s="99"/>
      <c r="B135" s="99"/>
      <c r="C135" s="99"/>
      <c r="D135" s="99"/>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c r="A136" s="99"/>
      <c r="B136" s="99"/>
      <c r="C136" s="99"/>
      <c r="D136" s="99"/>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c r="A137" s="99"/>
      <c r="B137" s="99"/>
      <c r="C137" s="99"/>
      <c r="D137" s="99"/>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c r="A138" s="99"/>
      <c r="B138" s="99"/>
      <c r="C138" s="99"/>
      <c r="D138" s="99"/>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c r="A139" s="99"/>
      <c r="B139" s="99"/>
      <c r="C139" s="99"/>
      <c r="D139" s="99"/>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c r="A140" s="99"/>
      <c r="B140" s="99"/>
      <c r="C140" s="99"/>
      <c r="D140" s="99"/>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c r="A141" s="99"/>
      <c r="B141" s="99"/>
      <c r="C141" s="99"/>
      <c r="D141" s="99"/>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c r="A142" s="99"/>
      <c r="B142" s="99"/>
      <c r="C142" s="99"/>
      <c r="D142" s="99"/>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c r="A143" s="99"/>
      <c r="B143" s="99"/>
      <c r="C143" s="99"/>
      <c r="D143" s="99"/>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c r="A144" s="99"/>
      <c r="B144" s="99"/>
      <c r="C144" s="99"/>
      <c r="D144" s="99"/>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c r="A145" s="99"/>
      <c r="B145" s="99"/>
      <c r="C145" s="99"/>
      <c r="D145" s="99"/>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c r="A146" s="99"/>
      <c r="B146" s="99"/>
      <c r="C146" s="99"/>
      <c r="D146" s="99"/>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c r="A147" s="99"/>
      <c r="B147" s="99"/>
      <c r="C147" s="99"/>
      <c r="D147" s="99"/>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c r="A148" s="99"/>
      <c r="B148" s="99"/>
      <c r="C148" s="99"/>
      <c r="D148" s="99"/>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c r="A149" s="99"/>
      <c r="B149" s="99"/>
      <c r="C149" s="99"/>
      <c r="D149" s="99"/>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c r="A150" s="99"/>
      <c r="B150" s="99"/>
      <c r="C150" s="99"/>
      <c r="D150" s="99"/>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c r="A151" s="99"/>
      <c r="B151" s="99"/>
      <c r="C151" s="99"/>
      <c r="D151" s="99"/>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c r="A152" s="99"/>
      <c r="B152" s="99"/>
      <c r="C152" s="99"/>
      <c r="D152" s="99"/>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c r="A153" s="99"/>
      <c r="B153" s="99"/>
      <c r="C153" s="99"/>
      <c r="D153" s="99"/>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c r="A154" s="99"/>
      <c r="B154" s="99"/>
      <c r="C154" s="99"/>
      <c r="D154" s="99"/>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c r="A155" s="99"/>
      <c r="B155" s="99"/>
      <c r="C155" s="99"/>
      <c r="D155" s="99"/>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c r="A156" s="99"/>
      <c r="B156" s="99"/>
      <c r="C156" s="99"/>
      <c r="D156" s="99"/>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c r="A157" s="99"/>
      <c r="B157" s="99"/>
      <c r="C157" s="99"/>
      <c r="D157" s="99"/>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c r="A158" s="99"/>
      <c r="B158" s="99"/>
      <c r="C158" s="99"/>
      <c r="D158" s="99"/>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c r="A159" s="99"/>
      <c r="B159" s="99"/>
      <c r="C159" s="99"/>
      <c r="D159" s="99"/>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c r="A160" s="99"/>
      <c r="B160" s="99"/>
      <c r="C160" s="99"/>
      <c r="D160" s="99"/>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c r="A161" s="99"/>
      <c r="B161" s="99"/>
      <c r="C161" s="99"/>
      <c r="D161" s="99"/>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c r="A162" s="99"/>
      <c r="B162" s="99"/>
      <c r="C162" s="99"/>
      <c r="D162" s="99"/>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c r="A163" s="99"/>
      <c r="B163" s="99"/>
      <c r="C163" s="99"/>
      <c r="D163" s="99"/>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c r="A164" s="99"/>
      <c r="B164" s="99"/>
      <c r="C164" s="99"/>
      <c r="D164" s="99"/>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c r="A165" s="99"/>
      <c r="B165" s="99"/>
      <c r="C165" s="99"/>
      <c r="D165" s="99"/>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c r="A166" s="99"/>
      <c r="B166" s="99"/>
      <c r="C166" s="99"/>
      <c r="D166" s="99"/>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c r="A167" s="99"/>
      <c r="B167" s="99"/>
      <c r="C167" s="99"/>
      <c r="D167" s="99"/>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c r="A168" s="99"/>
      <c r="B168" s="99"/>
      <c r="C168" s="99"/>
      <c r="D168" s="99"/>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c r="A169" s="99"/>
      <c r="B169" s="99"/>
      <c r="C169" s="99"/>
      <c r="D169" s="99"/>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c r="A170" s="99"/>
      <c r="B170" s="99"/>
      <c r="C170" s="99"/>
      <c r="D170" s="99"/>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c r="A171" s="99"/>
      <c r="B171" s="99"/>
      <c r="C171" s="99"/>
      <c r="D171" s="99"/>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c r="A172" s="99"/>
      <c r="B172" s="99"/>
      <c r="C172" s="99"/>
      <c r="D172" s="99"/>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c r="A173" s="99"/>
      <c r="B173" s="99"/>
      <c r="C173" s="99"/>
      <c r="D173" s="99"/>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c r="A174" s="99"/>
      <c r="B174" s="99"/>
      <c r="C174" s="99"/>
      <c r="D174" s="99"/>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c r="A175" s="99"/>
      <c r="B175" s="99"/>
      <c r="C175" s="99"/>
      <c r="D175" s="99"/>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c r="A176" s="99"/>
      <c r="B176" s="99"/>
      <c r="C176" s="99"/>
      <c r="D176" s="99"/>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c r="A177" s="99"/>
      <c r="B177" s="99"/>
      <c r="C177" s="99"/>
      <c r="D177" s="99"/>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c r="A178" s="99"/>
      <c r="B178" s="99"/>
      <c r="C178" s="99"/>
      <c r="D178" s="99"/>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c r="A179" s="99"/>
      <c r="B179" s="99"/>
      <c r="C179" s="99"/>
      <c r="D179" s="99"/>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c r="A180" s="99"/>
      <c r="B180" s="99"/>
      <c r="C180" s="99"/>
      <c r="D180" s="99"/>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c r="A181" s="99"/>
      <c r="B181" s="99"/>
      <c r="C181" s="99"/>
      <c r="D181" s="99"/>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c r="A182" s="99"/>
      <c r="B182" s="99"/>
      <c r="C182" s="99"/>
      <c r="D182" s="99"/>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c r="A183" s="99"/>
      <c r="B183" s="99"/>
      <c r="C183" s="99"/>
      <c r="D183" s="99"/>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c r="A184" s="99"/>
      <c r="B184" s="99"/>
      <c r="C184" s="99"/>
      <c r="D184" s="99"/>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c r="A185" s="99"/>
      <c r="B185" s="99"/>
      <c r="C185" s="99"/>
      <c r="D185" s="99"/>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c r="A186" s="99"/>
      <c r="B186" s="99"/>
      <c r="C186" s="99"/>
      <c r="D186" s="99"/>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c r="A187" s="99"/>
      <c r="B187" s="99"/>
      <c r="C187" s="99"/>
      <c r="D187" s="99"/>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c r="A188" s="99"/>
      <c r="B188" s="99"/>
      <c r="C188" s="99"/>
      <c r="D188" s="99"/>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c r="A189" s="99"/>
      <c r="B189" s="99"/>
      <c r="C189" s="99"/>
      <c r="D189" s="99"/>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c r="A190" s="99"/>
      <c r="B190" s="99"/>
      <c r="C190" s="99"/>
      <c r="D190" s="99"/>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c r="A191" s="99"/>
      <c r="B191" s="99"/>
      <c r="C191" s="99"/>
      <c r="D191" s="99"/>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c r="A192" s="99"/>
      <c r="B192" s="99"/>
      <c r="C192" s="99"/>
      <c r="D192" s="99"/>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c r="A193" s="99"/>
      <c r="B193" s="99"/>
      <c r="C193" s="99"/>
      <c r="D193" s="99"/>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c r="A194" s="99"/>
      <c r="B194" s="99"/>
      <c r="C194" s="99"/>
      <c r="D194" s="99"/>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c r="A195" s="99"/>
      <c r="B195" s="99"/>
      <c r="C195" s="99"/>
      <c r="D195" s="99"/>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c r="A196" s="99"/>
      <c r="B196" s="99"/>
      <c r="C196" s="99"/>
      <c r="D196" s="99"/>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c r="A197" s="99"/>
      <c r="B197" s="99"/>
      <c r="C197" s="99"/>
      <c r="D197" s="99"/>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c r="A198" s="99"/>
      <c r="B198" s="99"/>
      <c r="C198" s="99"/>
      <c r="D198" s="99"/>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c r="A199" s="99"/>
      <c r="B199" s="99"/>
      <c r="C199" s="99"/>
      <c r="D199" s="99"/>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c r="A200" s="99"/>
      <c r="B200" s="99"/>
      <c r="C200" s="99"/>
      <c r="D200" s="99"/>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c r="A201" s="99"/>
      <c r="B201" s="99"/>
      <c r="C201" s="99"/>
      <c r="D201" s="99"/>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c r="A202" s="99"/>
      <c r="B202" s="99"/>
      <c r="C202" s="99"/>
      <c r="D202" s="99"/>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c r="A203" s="99"/>
      <c r="B203" s="99"/>
      <c r="C203" s="99"/>
      <c r="D203" s="99"/>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c r="A204" s="99"/>
      <c r="B204" s="99"/>
      <c r="C204" s="99"/>
      <c r="D204" s="99"/>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c r="A205" s="99"/>
      <c r="B205" s="99"/>
      <c r="C205" s="99"/>
      <c r="D205" s="99"/>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c r="A206" s="99"/>
      <c r="B206" s="99"/>
      <c r="C206" s="99"/>
      <c r="D206" s="99"/>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c r="A207" s="99"/>
      <c r="B207" s="99"/>
      <c r="C207" s="99"/>
      <c r="D207" s="99"/>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c r="A208" s="99"/>
      <c r="B208" s="99"/>
      <c r="C208" s="99"/>
      <c r="D208" s="99"/>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c r="A209" s="99"/>
      <c r="B209" s="99"/>
      <c r="C209" s="99"/>
      <c r="D209" s="99"/>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c r="A210" s="99"/>
      <c r="B210" s="99"/>
      <c r="C210" s="99"/>
      <c r="D210" s="99"/>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c r="A211" s="99"/>
      <c r="B211" s="99"/>
      <c r="C211" s="99"/>
      <c r="D211" s="99"/>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c r="A212" s="99"/>
      <c r="B212" s="99"/>
      <c r="C212" s="99"/>
      <c r="D212" s="99"/>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c r="A213" s="99"/>
      <c r="B213" s="99"/>
      <c r="C213" s="99"/>
      <c r="D213" s="99"/>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c r="A214" s="99"/>
      <c r="B214" s="99"/>
      <c r="C214" s="99"/>
      <c r="D214" s="99"/>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c r="A215" s="99"/>
      <c r="B215" s="99"/>
      <c r="C215" s="99"/>
      <c r="D215" s="99"/>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c r="A216" s="99"/>
      <c r="B216" s="99"/>
      <c r="C216" s="99"/>
      <c r="D216" s="99"/>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c r="A217" s="99"/>
      <c r="B217" s="99"/>
      <c r="C217" s="99"/>
      <c r="D217" s="99"/>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c r="A218" s="99"/>
      <c r="B218" s="99"/>
      <c r="C218" s="99"/>
      <c r="D218" s="99"/>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c r="A219" s="99"/>
      <c r="B219" s="99"/>
      <c r="C219" s="99"/>
      <c r="D219" s="99"/>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c r="A220" s="99"/>
      <c r="B220" s="99"/>
      <c r="C220" s="99"/>
      <c r="D220" s="99"/>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c r="A221" s="99"/>
      <c r="B221" s="99"/>
      <c r="C221" s="99"/>
      <c r="D221" s="99"/>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c r="A222" s="99"/>
      <c r="B222" s="99"/>
      <c r="C222" s="99"/>
      <c r="D222" s="99"/>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c r="A223" s="99"/>
      <c r="B223" s="99"/>
      <c r="C223" s="99"/>
      <c r="D223" s="99"/>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c r="A224" s="99"/>
      <c r="B224" s="99"/>
      <c r="C224" s="99"/>
      <c r="D224" s="99"/>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c r="A225" s="99"/>
      <c r="B225" s="99"/>
      <c r="C225" s="99"/>
      <c r="D225" s="99"/>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c r="A226" s="99"/>
      <c r="B226" s="99"/>
      <c r="C226" s="99"/>
      <c r="D226" s="99"/>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c r="A227" s="99"/>
      <c r="B227" s="99"/>
      <c r="C227" s="99"/>
      <c r="D227" s="99"/>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c r="A228" s="99"/>
      <c r="B228" s="99"/>
      <c r="C228" s="99"/>
      <c r="D228" s="99"/>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c r="A229" s="99"/>
      <c r="B229" s="99"/>
      <c r="C229" s="99"/>
      <c r="D229" s="99"/>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c r="A230" s="99"/>
      <c r="B230" s="99"/>
      <c r="C230" s="99"/>
      <c r="D230" s="99"/>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c r="A231" s="99"/>
      <c r="B231" s="99"/>
      <c r="C231" s="99"/>
      <c r="D231" s="99"/>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c r="A232" s="99"/>
      <c r="B232" s="99"/>
      <c r="C232" s="99"/>
      <c r="D232" s="99"/>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c r="A233" s="99"/>
      <c r="B233" s="99"/>
      <c r="C233" s="99"/>
      <c r="D233" s="99"/>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c r="A234" s="99"/>
      <c r="B234" s="99"/>
      <c r="C234" s="99"/>
      <c r="D234" s="99"/>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c r="A235" s="99"/>
      <c r="B235" s="99"/>
      <c r="C235" s="99"/>
      <c r="D235" s="99"/>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c r="A236" s="99"/>
      <c r="B236" s="99"/>
      <c r="C236" s="99"/>
      <c r="D236" s="99"/>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c r="A237" s="99"/>
      <c r="B237" s="99"/>
      <c r="C237" s="99"/>
      <c r="D237" s="99"/>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c r="A238" s="99"/>
      <c r="B238" s="99"/>
      <c r="C238" s="99"/>
      <c r="D238" s="99"/>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c r="A239" s="99"/>
      <c r="B239" s="99"/>
      <c r="C239" s="99"/>
      <c r="D239" s="99"/>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c r="A240" s="99"/>
      <c r="B240" s="99"/>
      <c r="C240" s="99"/>
      <c r="D240" s="99"/>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c r="A241" s="99"/>
      <c r="B241" s="99"/>
      <c r="C241" s="99"/>
      <c r="D241" s="99"/>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c r="A242" s="99"/>
      <c r="B242" s="99"/>
      <c r="C242" s="99"/>
      <c r="D242" s="99"/>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c r="A243" s="99"/>
      <c r="B243" s="99"/>
      <c r="C243" s="99"/>
      <c r="D243" s="99"/>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c r="A244" s="99"/>
      <c r="B244" s="99"/>
      <c r="C244" s="99"/>
      <c r="D244" s="99"/>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c r="A245" s="99"/>
      <c r="B245" s="99"/>
      <c r="C245" s="99"/>
      <c r="D245" s="99"/>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c r="A246" s="99"/>
      <c r="B246" s="99"/>
      <c r="C246" s="99"/>
      <c r="D246" s="99"/>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c r="A247" s="99"/>
      <c r="B247" s="99"/>
      <c r="C247" s="99"/>
      <c r="D247" s="99"/>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c r="A248" s="99"/>
      <c r="B248" s="99"/>
      <c r="C248" s="99"/>
      <c r="D248" s="99"/>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c r="A249" s="99"/>
      <c r="B249" s="99"/>
      <c r="C249" s="99"/>
      <c r="D249" s="99"/>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c r="A250" s="99"/>
      <c r="B250" s="99"/>
      <c r="C250" s="99"/>
      <c r="D250" s="99"/>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c r="A251" s="99"/>
      <c r="B251" s="99"/>
      <c r="C251" s="99"/>
      <c r="D251" s="99"/>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c r="A252" s="99"/>
      <c r="B252" s="99"/>
      <c r="C252" s="99"/>
      <c r="D252" s="99"/>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c r="A253" s="99"/>
      <c r="B253" s="99"/>
      <c r="C253" s="99"/>
      <c r="D253" s="99"/>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c r="A254" s="99"/>
      <c r="B254" s="99"/>
      <c r="C254" s="99"/>
      <c r="D254" s="99"/>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c r="A255" s="99"/>
      <c r="B255" s="99"/>
      <c r="C255" s="99"/>
      <c r="D255" s="99"/>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c r="A256" s="99"/>
      <c r="B256" s="99"/>
      <c r="C256" s="99"/>
      <c r="D256" s="99"/>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c r="A257" s="99"/>
      <c r="B257" s="99"/>
      <c r="C257" s="99"/>
      <c r="D257" s="99"/>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c r="A258" s="99"/>
      <c r="B258" s="99"/>
      <c r="C258" s="99"/>
      <c r="D258" s="99"/>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c r="A259" s="99"/>
      <c r="B259" s="99"/>
      <c r="C259" s="99"/>
      <c r="D259" s="99"/>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c r="A260" s="99"/>
      <c r="B260" s="99"/>
      <c r="C260" s="99"/>
      <c r="D260" s="99"/>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c r="A261" s="99"/>
      <c r="B261" s="99"/>
      <c r="C261" s="99"/>
      <c r="D261" s="99"/>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c r="A262" s="99"/>
      <c r="B262" s="99"/>
      <c r="C262" s="99"/>
      <c r="D262" s="99"/>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c r="A263" s="99"/>
      <c r="B263" s="99"/>
      <c r="C263" s="99"/>
      <c r="D263" s="99"/>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c r="A264" s="99"/>
      <c r="B264" s="99"/>
      <c r="C264" s="99"/>
      <c r="D264" s="99"/>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c r="A265" s="99"/>
      <c r="B265" s="99"/>
      <c r="C265" s="99"/>
      <c r="D265" s="99"/>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c r="A266" s="99"/>
      <c r="B266" s="99"/>
      <c r="C266" s="99"/>
      <c r="D266" s="99"/>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c r="A267" s="99"/>
      <c r="B267" s="99"/>
      <c r="C267" s="99"/>
      <c r="D267" s="99"/>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c r="A268" s="99"/>
      <c r="B268" s="99"/>
      <c r="C268" s="99"/>
      <c r="D268" s="99"/>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c r="A269" s="99"/>
      <c r="B269" s="99"/>
      <c r="C269" s="99"/>
      <c r="D269" s="99"/>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c r="A270" s="99"/>
      <c r="B270" s="99"/>
      <c r="C270" s="99"/>
      <c r="D270" s="99"/>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c r="A271" s="99"/>
      <c r="B271" s="99"/>
      <c r="C271" s="99"/>
      <c r="D271" s="99"/>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c r="A272" s="99"/>
      <c r="B272" s="99"/>
      <c r="C272" s="99"/>
      <c r="D272" s="99"/>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c r="A273" s="99"/>
      <c r="B273" s="99"/>
      <c r="C273" s="99"/>
      <c r="D273" s="99"/>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c r="A274" s="99"/>
      <c r="B274" s="99"/>
      <c r="C274" s="99"/>
      <c r="D274" s="99"/>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c r="A275" s="99"/>
      <c r="B275" s="99"/>
      <c r="C275" s="99"/>
      <c r="D275" s="99"/>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c r="A276" s="99"/>
      <c r="B276" s="99"/>
      <c r="C276" s="99"/>
      <c r="D276" s="99"/>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c r="A277" s="99"/>
      <c r="B277" s="99"/>
      <c r="C277" s="99"/>
      <c r="D277" s="99"/>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c r="A278" s="99"/>
      <c r="B278" s="99"/>
      <c r="C278" s="99"/>
      <c r="D278" s="99"/>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c r="A279" s="99"/>
      <c r="B279" s="99"/>
      <c r="C279" s="99"/>
      <c r="D279" s="99"/>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c r="A280" s="99"/>
      <c r="B280" s="99"/>
      <c r="C280" s="99"/>
      <c r="D280" s="99"/>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c r="A281" s="99"/>
      <c r="B281" s="99"/>
      <c r="C281" s="99"/>
      <c r="D281" s="99"/>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c r="A282" s="99"/>
      <c r="B282" s="99"/>
      <c r="C282" s="99"/>
      <c r="D282" s="99"/>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c r="A283" s="99"/>
      <c r="B283" s="99"/>
      <c r="C283" s="99"/>
      <c r="D283" s="99"/>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c r="A284" s="99"/>
      <c r="B284" s="99"/>
      <c r="C284" s="99"/>
      <c r="D284" s="99"/>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c r="A285" s="99"/>
      <c r="B285" s="99"/>
      <c r="C285" s="99"/>
      <c r="D285" s="99"/>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c r="A286" s="99"/>
      <c r="B286" s="99"/>
      <c r="C286" s="99"/>
      <c r="D286" s="99"/>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c r="A287" s="99"/>
      <c r="B287" s="99"/>
      <c r="C287" s="99"/>
      <c r="D287" s="99"/>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c r="A288" s="99"/>
      <c r="B288" s="99"/>
      <c r="C288" s="99"/>
      <c r="D288" s="99"/>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c r="A289" s="99"/>
      <c r="B289" s="99"/>
      <c r="C289" s="99"/>
      <c r="D289" s="99"/>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c r="A290" s="99"/>
      <c r="B290" s="99"/>
      <c r="C290" s="99"/>
      <c r="D290" s="99"/>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c r="A291" s="99"/>
      <c r="B291" s="99"/>
      <c r="C291" s="99"/>
      <c r="D291" s="99"/>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c r="A292" s="99"/>
      <c r="B292" s="99"/>
      <c r="C292" s="99"/>
      <c r="D292" s="99"/>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c r="A293" s="99"/>
      <c r="B293" s="99"/>
      <c r="C293" s="99"/>
      <c r="D293" s="99"/>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c r="A294" s="99"/>
      <c r="B294" s="99"/>
      <c r="C294" s="99"/>
      <c r="D294" s="99"/>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c r="A295" s="99"/>
      <c r="B295" s="99"/>
      <c r="C295" s="99"/>
      <c r="D295" s="99"/>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c r="A296" s="99"/>
      <c r="B296" s="99"/>
      <c r="C296" s="99"/>
      <c r="D296" s="99"/>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c r="A297" s="99"/>
      <c r="B297" s="99"/>
      <c r="C297" s="99"/>
      <c r="D297" s="99"/>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c r="A298" s="99"/>
      <c r="B298" s="99"/>
      <c r="C298" s="99"/>
      <c r="D298" s="99"/>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c r="A299" s="99"/>
      <c r="B299" s="99"/>
      <c r="C299" s="99"/>
      <c r="D299" s="99"/>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c r="A300" s="99"/>
      <c r="B300" s="99"/>
      <c r="C300" s="99"/>
      <c r="D300" s="99"/>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c r="A301" s="99"/>
      <c r="B301" s="99"/>
      <c r="C301" s="99"/>
      <c r="D301" s="99"/>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c r="A302" s="99"/>
      <c r="B302" s="99"/>
      <c r="C302" s="99"/>
      <c r="D302" s="99"/>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c r="A303" s="99"/>
      <c r="B303" s="99"/>
      <c r="C303" s="99"/>
      <c r="D303" s="99"/>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c r="A304" s="99"/>
      <c r="B304" s="99"/>
      <c r="C304" s="99"/>
      <c r="D304" s="99"/>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c r="A305" s="99"/>
      <c r="B305" s="99"/>
      <c r="C305" s="99"/>
      <c r="D305" s="99"/>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c r="A306" s="99"/>
      <c r="B306" s="99"/>
      <c r="C306" s="99"/>
      <c r="D306" s="99"/>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c r="A307" s="99"/>
      <c r="B307" s="99"/>
      <c r="C307" s="99"/>
      <c r="D307" s="99"/>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c r="A308" s="99"/>
      <c r="B308" s="99"/>
      <c r="C308" s="99"/>
      <c r="D308" s="99"/>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c r="A309" s="99"/>
      <c r="B309" s="99"/>
      <c r="C309" s="99"/>
      <c r="D309" s="99"/>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c r="A310" s="99"/>
      <c r="B310" s="99"/>
      <c r="C310" s="99"/>
      <c r="D310" s="99"/>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c r="A311" s="99"/>
      <c r="B311" s="99"/>
      <c r="C311" s="99"/>
      <c r="D311" s="99"/>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c r="A312" s="99"/>
      <c r="B312" s="99"/>
      <c r="C312" s="99"/>
      <c r="D312" s="99"/>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c r="A313" s="99"/>
      <c r="B313" s="99"/>
      <c r="C313" s="99"/>
      <c r="D313" s="99"/>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c r="A314" s="99"/>
      <c r="B314" s="99"/>
      <c r="C314" s="99"/>
      <c r="D314" s="99"/>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c r="A315" s="99"/>
      <c r="B315" s="99"/>
      <c r="C315" s="99"/>
      <c r="D315" s="99"/>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c r="A316" s="99"/>
      <c r="B316" s="99"/>
      <c r="C316" s="99"/>
      <c r="D316" s="99"/>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c r="A317" s="99"/>
      <c r="B317" s="99"/>
      <c r="C317" s="99"/>
      <c r="D317" s="99"/>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c r="A318" s="99"/>
      <c r="B318" s="99"/>
      <c r="C318" s="99"/>
      <c r="D318" s="99"/>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c r="A319" s="99"/>
      <c r="B319" s="99"/>
      <c r="C319" s="99"/>
      <c r="D319" s="99"/>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c r="A320" s="99"/>
      <c r="B320" s="99"/>
      <c r="C320" s="99"/>
      <c r="D320" s="99"/>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c r="A321" s="99"/>
      <c r="B321" s="99"/>
      <c r="C321" s="99"/>
      <c r="D321" s="99"/>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c r="A322" s="99"/>
      <c r="B322" s="99"/>
      <c r="C322" s="99"/>
      <c r="D322" s="99"/>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c r="A323" s="99"/>
      <c r="B323" s="99"/>
      <c r="C323" s="99"/>
      <c r="D323" s="99"/>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c r="A324" s="99"/>
      <c r="B324" s="99"/>
      <c r="C324" s="99"/>
      <c r="D324" s="99"/>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c r="A325" s="99"/>
      <c r="B325" s="99"/>
      <c r="C325" s="99"/>
      <c r="D325" s="99"/>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c r="A326" s="99"/>
      <c r="B326" s="99"/>
      <c r="C326" s="99"/>
      <c r="D326" s="99"/>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c r="A327" s="99"/>
      <c r="B327" s="99"/>
      <c r="C327" s="99"/>
      <c r="D327" s="99"/>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c r="A328" s="99"/>
      <c r="B328" s="99"/>
      <c r="C328" s="99"/>
      <c r="D328" s="99"/>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c r="A329" s="99"/>
      <c r="B329" s="99"/>
      <c r="C329" s="99"/>
      <c r="D329" s="99"/>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c r="A330" s="99"/>
      <c r="B330" s="99"/>
      <c r="C330" s="99"/>
      <c r="D330" s="99"/>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c r="A331" s="99"/>
      <c r="B331" s="99"/>
      <c r="C331" s="99"/>
      <c r="D331" s="99"/>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c r="A332" s="99"/>
      <c r="B332" s="99"/>
      <c r="C332" s="99"/>
      <c r="D332" s="99"/>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c r="A333" s="99"/>
      <c r="B333" s="99"/>
      <c r="C333" s="99"/>
      <c r="D333" s="99"/>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c r="A334" s="99"/>
      <c r="B334" s="99"/>
      <c r="C334" s="99"/>
      <c r="D334" s="99"/>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c r="A335" s="99"/>
      <c r="B335" s="99"/>
      <c r="C335" s="99"/>
      <c r="D335" s="99"/>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c r="A336" s="99"/>
      <c r="B336" s="99"/>
      <c r="C336" s="99"/>
      <c r="D336" s="99"/>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c r="A337" s="99"/>
      <c r="B337" s="99"/>
      <c r="C337" s="99"/>
      <c r="D337" s="99"/>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c r="A338" s="99"/>
      <c r="B338" s="99"/>
      <c r="C338" s="99"/>
      <c r="D338" s="99"/>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c r="A339" s="99"/>
      <c r="B339" s="99"/>
      <c r="C339" s="99"/>
      <c r="D339" s="99"/>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c r="A340" s="99"/>
      <c r="B340" s="99"/>
      <c r="C340" s="99"/>
      <c r="D340" s="99"/>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c r="A341" s="99"/>
      <c r="B341" s="99"/>
      <c r="C341" s="99"/>
      <c r="D341" s="99"/>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c r="A342" s="99"/>
      <c r="B342" s="99"/>
      <c r="C342" s="99"/>
      <c r="D342" s="99"/>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c r="A343" s="99"/>
      <c r="B343" s="99"/>
      <c r="C343" s="99"/>
      <c r="D343" s="99"/>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c r="A344" s="99"/>
      <c r="B344" s="99"/>
      <c r="C344" s="99"/>
      <c r="D344" s="99"/>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c r="A345" s="99"/>
      <c r="B345" s="99"/>
      <c r="C345" s="99"/>
      <c r="D345" s="99"/>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c r="A346" s="99"/>
      <c r="B346" s="99"/>
      <c r="C346" s="99"/>
      <c r="D346" s="99"/>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c r="A347" s="99"/>
      <c r="B347" s="99"/>
      <c r="C347" s="99"/>
      <c r="D347" s="99"/>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c r="A348" s="99"/>
      <c r="B348" s="99"/>
      <c r="C348" s="99"/>
      <c r="D348" s="99"/>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c r="A349" s="99"/>
      <c r="B349" s="99"/>
      <c r="C349" s="99"/>
      <c r="D349" s="99"/>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c r="A350" s="99"/>
      <c r="B350" s="99"/>
      <c r="C350" s="99"/>
      <c r="D350" s="99"/>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c r="A351" s="99"/>
      <c r="B351" s="99"/>
      <c r="C351" s="99"/>
      <c r="D351" s="99"/>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c r="A352" s="99"/>
      <c r="B352" s="99"/>
      <c r="C352" s="99"/>
      <c r="D352" s="99"/>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c r="A353" s="99"/>
      <c r="B353" s="99"/>
      <c r="C353" s="99"/>
      <c r="D353" s="99"/>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c r="A354" s="99"/>
      <c r="B354" s="99"/>
      <c r="C354" s="99"/>
      <c r="D354" s="99"/>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c r="A355" s="99"/>
      <c r="B355" s="99"/>
      <c r="C355" s="99"/>
      <c r="D355" s="99"/>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c r="A356" s="99"/>
      <c r="B356" s="99"/>
      <c r="C356" s="99"/>
      <c r="D356" s="99"/>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c r="A357" s="99"/>
      <c r="B357" s="99"/>
      <c r="C357" s="99"/>
      <c r="D357" s="99"/>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c r="A358" s="99"/>
      <c r="B358" s="99"/>
      <c r="C358" s="99"/>
      <c r="D358" s="99"/>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c r="A359" s="99"/>
      <c r="B359" s="99"/>
      <c r="C359" s="99"/>
      <c r="D359" s="99"/>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c r="A360" s="99"/>
      <c r="B360" s="99"/>
      <c r="C360" s="99"/>
      <c r="D360" s="99"/>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c r="A361" s="99"/>
      <c r="B361" s="99"/>
      <c r="C361" s="99"/>
      <c r="D361" s="99"/>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c r="A362" s="99"/>
      <c r="B362" s="99"/>
      <c r="C362" s="99"/>
      <c r="D362" s="99"/>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c r="A363" s="99"/>
      <c r="B363" s="99"/>
      <c r="C363" s="99"/>
      <c r="D363" s="99"/>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c r="A364" s="99"/>
      <c r="B364" s="99"/>
      <c r="C364" s="99"/>
      <c r="D364" s="99"/>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c r="A365" s="99"/>
      <c r="B365" s="99"/>
      <c r="C365" s="99"/>
      <c r="D365" s="99"/>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c r="A366" s="99"/>
      <c r="B366" s="99"/>
      <c r="C366" s="99"/>
      <c r="D366" s="99"/>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c r="A367" s="99"/>
      <c r="B367" s="99"/>
      <c r="C367" s="99"/>
      <c r="D367" s="99"/>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c r="A368" s="99"/>
      <c r="B368" s="99"/>
      <c r="C368" s="99"/>
      <c r="D368" s="99"/>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c r="A369" s="99"/>
      <c r="B369" s="99"/>
      <c r="C369" s="99"/>
      <c r="D369" s="99"/>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c r="A370" s="99"/>
      <c r="B370" s="99"/>
      <c r="C370" s="99"/>
      <c r="D370" s="99"/>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c r="A371" s="99"/>
      <c r="B371" s="99"/>
      <c r="C371" s="99"/>
      <c r="D371" s="99"/>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c r="A372" s="99"/>
      <c r="B372" s="99"/>
      <c r="C372" s="99"/>
      <c r="D372" s="99"/>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c r="A373" s="99"/>
      <c r="B373" s="99"/>
      <c r="C373" s="99"/>
      <c r="D373" s="99"/>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c r="A374" s="99"/>
      <c r="B374" s="99"/>
      <c r="C374" s="99"/>
      <c r="D374" s="99"/>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c r="A375" s="99"/>
      <c r="B375" s="99"/>
      <c r="C375" s="99"/>
      <c r="D375" s="99"/>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c r="A376" s="99"/>
      <c r="B376" s="99"/>
      <c r="C376" s="99"/>
      <c r="D376" s="99"/>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c r="A377" s="99"/>
      <c r="B377" s="99"/>
      <c r="C377" s="99"/>
      <c r="D377" s="99"/>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c r="A378" s="99"/>
      <c r="B378" s="99"/>
      <c r="C378" s="99"/>
      <c r="D378" s="99"/>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c r="A379" s="99"/>
      <c r="B379" s="99"/>
      <c r="C379" s="99"/>
      <c r="D379" s="99"/>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c r="A380" s="99"/>
      <c r="B380" s="99"/>
      <c r="C380" s="99"/>
      <c r="D380" s="99"/>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c r="A381" s="99"/>
      <c r="B381" s="99"/>
      <c r="C381" s="99"/>
      <c r="D381" s="99"/>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c r="A382" s="99"/>
      <c r="B382" s="99"/>
      <c r="C382" s="99"/>
      <c r="D382" s="99"/>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c r="A383" s="99"/>
      <c r="B383" s="99"/>
      <c r="C383" s="99"/>
      <c r="D383" s="99"/>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c r="A384" s="99"/>
      <c r="B384" s="99"/>
      <c r="C384" s="99"/>
      <c r="D384" s="99"/>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c r="A385" s="99"/>
      <c r="B385" s="99"/>
      <c r="C385" s="99"/>
      <c r="D385" s="99"/>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c r="A386" s="99"/>
      <c r="B386" s="99"/>
      <c r="C386" s="99"/>
      <c r="D386" s="99"/>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c r="A387" s="99"/>
      <c r="B387" s="99"/>
      <c r="C387" s="99"/>
      <c r="D387" s="99"/>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c r="A388" s="99"/>
      <c r="B388" s="99"/>
      <c r="C388" s="99"/>
      <c r="D388" s="99"/>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c r="A389" s="99"/>
      <c r="B389" s="99"/>
      <c r="C389" s="99"/>
      <c r="D389" s="99"/>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c r="A390" s="99"/>
      <c r="B390" s="99"/>
      <c r="C390" s="99"/>
      <c r="D390" s="99"/>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c r="A391" s="99"/>
      <c r="B391" s="99"/>
      <c r="C391" s="99"/>
      <c r="D391" s="99"/>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c r="A392" s="99"/>
      <c r="B392" s="99"/>
      <c r="C392" s="99"/>
      <c r="D392" s="99"/>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c r="A393" s="99"/>
      <c r="B393" s="99"/>
      <c r="C393" s="99"/>
      <c r="D393" s="99"/>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c r="A394" s="99"/>
      <c r="B394" s="99"/>
      <c r="C394" s="99"/>
      <c r="D394" s="99"/>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c r="A395" s="99"/>
      <c r="B395" s="99"/>
      <c r="C395" s="99"/>
      <c r="D395" s="99"/>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c r="A396" s="99"/>
      <c r="B396" s="99"/>
      <c r="C396" s="99"/>
      <c r="D396" s="99"/>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c r="A397" s="99"/>
      <c r="B397" s="99"/>
      <c r="C397" s="99"/>
      <c r="D397" s="99"/>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c r="A398" s="99"/>
      <c r="B398" s="99"/>
      <c r="C398" s="99"/>
      <c r="D398" s="99"/>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c r="A399" s="99"/>
      <c r="B399" s="99"/>
      <c r="C399" s="99"/>
      <c r="D399" s="99"/>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c r="A400" s="99"/>
      <c r="B400" s="99"/>
      <c r="C400" s="99"/>
      <c r="D400" s="99"/>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c r="A401" s="99"/>
      <c r="B401" s="99"/>
      <c r="C401" s="99"/>
      <c r="D401" s="99"/>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c r="A402" s="99"/>
      <c r="B402" s="99"/>
      <c r="C402" s="99"/>
      <c r="D402" s="99"/>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c r="A403" s="99"/>
      <c r="B403" s="99"/>
      <c r="C403" s="99"/>
      <c r="D403" s="99"/>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c r="A404" s="99"/>
      <c r="B404" s="99"/>
      <c r="C404" s="99"/>
      <c r="D404" s="99"/>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c r="A405" s="99"/>
      <c r="B405" s="99"/>
      <c r="C405" s="99"/>
      <c r="D405" s="99"/>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c r="A406" s="99"/>
      <c r="B406" s="99"/>
      <c r="C406" s="99"/>
      <c r="D406" s="99"/>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c r="A407" s="99"/>
      <c r="B407" s="99"/>
      <c r="C407" s="99"/>
      <c r="D407" s="99"/>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c r="A408" s="99"/>
      <c r="B408" s="99"/>
      <c r="C408" s="99"/>
      <c r="D408" s="99"/>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c r="A409" s="99"/>
      <c r="B409" s="99"/>
      <c r="C409" s="99"/>
      <c r="D409" s="99"/>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c r="A410" s="99"/>
      <c r="B410" s="99"/>
      <c r="C410" s="99"/>
      <c r="D410" s="99"/>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c r="A411" s="99"/>
      <c r="B411" s="99"/>
      <c r="C411" s="99"/>
      <c r="D411" s="99"/>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c r="A412" s="99"/>
      <c r="B412" s="99"/>
      <c r="C412" s="99"/>
      <c r="D412" s="99"/>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c r="A413" s="99"/>
      <c r="B413" s="99"/>
      <c r="C413" s="99"/>
      <c r="D413" s="99"/>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c r="A414" s="99"/>
      <c r="B414" s="99"/>
      <c r="C414" s="99"/>
      <c r="D414" s="99"/>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c r="A415" s="99"/>
      <c r="B415" s="99"/>
      <c r="C415" s="99"/>
      <c r="D415" s="99"/>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c r="A416" s="99"/>
      <c r="B416" s="99"/>
      <c r="C416" s="99"/>
      <c r="D416" s="99"/>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c r="A417" s="99"/>
      <c r="B417" s="99"/>
      <c r="C417" s="99"/>
      <c r="D417" s="99"/>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c r="A418" s="99"/>
      <c r="B418" s="99"/>
      <c r="C418" s="99"/>
      <c r="D418" s="99"/>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c r="A419" s="99"/>
      <c r="B419" s="99"/>
      <c r="C419" s="99"/>
      <c r="D419" s="99"/>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c r="A420" s="99"/>
      <c r="B420" s="99"/>
      <c r="C420" s="99"/>
      <c r="D420" s="99"/>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c r="A421" s="99"/>
      <c r="B421" s="99"/>
      <c r="C421" s="99"/>
      <c r="D421" s="99"/>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c r="A422" s="99"/>
      <c r="B422" s="99"/>
      <c r="C422" s="99"/>
      <c r="D422" s="99"/>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c r="A423" s="99"/>
      <c r="B423" s="99"/>
      <c r="C423" s="99"/>
      <c r="D423" s="99"/>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c r="A424" s="99"/>
      <c r="B424" s="99"/>
      <c r="C424" s="99"/>
      <c r="D424" s="99"/>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c r="A425" s="99"/>
      <c r="B425" s="99"/>
      <c r="C425" s="99"/>
      <c r="D425" s="99"/>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c r="A426" s="99"/>
      <c r="B426" s="99"/>
      <c r="C426" s="99"/>
      <c r="D426" s="99"/>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c r="A427" s="99"/>
      <c r="B427" s="99"/>
      <c r="C427" s="99"/>
      <c r="D427" s="99"/>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c r="A428" s="99"/>
      <c r="B428" s="99"/>
      <c r="C428" s="99"/>
      <c r="D428" s="99"/>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c r="A429" s="99"/>
      <c r="B429" s="99"/>
      <c r="C429" s="99"/>
      <c r="D429" s="99"/>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c r="A430" s="99"/>
      <c r="B430" s="99"/>
      <c r="C430" s="99"/>
      <c r="D430" s="99"/>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c r="A431" s="99"/>
      <c r="B431" s="99"/>
      <c r="C431" s="99"/>
      <c r="D431" s="99"/>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c r="A432" s="99"/>
      <c r="B432" s="99"/>
      <c r="C432" s="99"/>
      <c r="D432" s="99"/>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c r="A433" s="99"/>
      <c r="B433" s="99"/>
      <c r="C433" s="99"/>
      <c r="D433" s="99"/>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c r="A434" s="99"/>
      <c r="B434" s="99"/>
      <c r="C434" s="99"/>
      <c r="D434" s="99"/>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c r="A435" s="99"/>
      <c r="B435" s="99"/>
      <c r="C435" s="99"/>
      <c r="D435" s="99"/>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c r="A436" s="99"/>
      <c r="B436" s="99"/>
      <c r="C436" s="99"/>
      <c r="D436" s="99"/>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c r="A437" s="99"/>
      <c r="B437" s="99"/>
      <c r="C437" s="99"/>
      <c r="D437" s="99"/>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c r="A438" s="99"/>
      <c r="B438" s="99"/>
      <c r="C438" s="99"/>
      <c r="D438" s="99"/>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c r="A439" s="99"/>
      <c r="B439" s="99"/>
      <c r="C439" s="99"/>
      <c r="D439" s="99"/>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c r="A440" s="99"/>
      <c r="B440" s="99"/>
      <c r="C440" s="99"/>
      <c r="D440" s="99"/>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c r="A441" s="99"/>
      <c r="B441" s="99"/>
      <c r="C441" s="99"/>
      <c r="D441" s="99"/>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c r="A442" s="99"/>
      <c r="B442" s="99"/>
      <c r="C442" s="99"/>
      <c r="D442" s="99"/>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c r="A443" s="99"/>
      <c r="B443" s="99"/>
      <c r="C443" s="99"/>
      <c r="D443" s="99"/>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c r="A444" s="99"/>
      <c r="B444" s="99"/>
      <c r="C444" s="99"/>
      <c r="D444" s="99"/>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c r="A445" s="99"/>
      <c r="B445" s="99"/>
      <c r="C445" s="99"/>
      <c r="D445" s="99"/>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c r="A446" s="99"/>
      <c r="B446" s="99"/>
      <c r="C446" s="99"/>
      <c r="D446" s="99"/>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c r="A447" s="99"/>
      <c r="B447" s="99"/>
      <c r="C447" s="99"/>
      <c r="D447" s="99"/>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c r="A448" s="99"/>
      <c r="B448" s="99"/>
      <c r="C448" s="99"/>
      <c r="D448" s="99"/>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c r="A449" s="99"/>
      <c r="B449" s="99"/>
      <c r="C449" s="99"/>
      <c r="D449" s="99"/>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c r="A450" s="99"/>
      <c r="B450" s="99"/>
      <c r="C450" s="99"/>
      <c r="D450" s="99"/>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c r="A451" s="99"/>
      <c r="B451" s="99"/>
      <c r="C451" s="99"/>
      <c r="D451" s="99"/>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c r="A452" s="99"/>
      <c r="B452" s="99"/>
      <c r="C452" s="99"/>
      <c r="D452" s="99"/>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c r="A453" s="99"/>
      <c r="B453" s="99"/>
      <c r="C453" s="99"/>
      <c r="D453" s="99"/>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c r="A454" s="99"/>
      <c r="B454" s="99"/>
      <c r="C454" s="99"/>
      <c r="D454" s="99"/>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c r="A455" s="99"/>
      <c r="B455" s="99"/>
      <c r="C455" s="99"/>
      <c r="D455" s="99"/>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c r="A456" s="99"/>
      <c r="B456" s="99"/>
      <c r="C456" s="99"/>
      <c r="D456" s="99"/>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c r="A457" s="99"/>
      <c r="B457" s="99"/>
      <c r="C457" s="99"/>
      <c r="D457" s="99"/>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c r="A458" s="99"/>
      <c r="B458" s="99"/>
      <c r="C458" s="99"/>
      <c r="D458" s="99"/>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c r="A459" s="99"/>
      <c r="B459" s="99"/>
      <c r="C459" s="99"/>
      <c r="D459" s="99"/>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c r="A460" s="99"/>
      <c r="B460" s="99"/>
      <c r="C460" s="99"/>
      <c r="D460" s="99"/>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c r="A461" s="99"/>
      <c r="B461" s="99"/>
      <c r="C461" s="99"/>
      <c r="D461" s="99"/>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c r="A462" s="99"/>
      <c r="B462" s="99"/>
      <c r="C462" s="99"/>
      <c r="D462" s="99"/>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c r="A463" s="99"/>
      <c r="B463" s="99"/>
      <c r="C463" s="99"/>
      <c r="D463" s="99"/>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c r="A464" s="99"/>
      <c r="B464" s="99"/>
      <c r="C464" s="99"/>
      <c r="D464" s="99"/>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c r="A465" s="99"/>
      <c r="B465" s="99"/>
      <c r="C465" s="99"/>
      <c r="D465" s="99"/>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c r="A466" s="99"/>
      <c r="B466" s="99"/>
      <c r="C466" s="99"/>
      <c r="D466" s="99"/>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c r="A467" s="99"/>
      <c r="B467" s="99"/>
      <c r="C467" s="99"/>
      <c r="D467" s="99"/>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c r="A468" s="99"/>
      <c r="B468" s="99"/>
      <c r="C468" s="99"/>
      <c r="D468" s="99"/>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c r="A469" s="99"/>
      <c r="B469" s="99"/>
      <c r="C469" s="99"/>
      <c r="D469" s="99"/>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c r="A470" s="99"/>
      <c r="B470" s="99"/>
      <c r="C470" s="99"/>
      <c r="D470" s="99"/>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c r="A471" s="99"/>
      <c r="B471" s="99"/>
      <c r="C471" s="99"/>
      <c r="D471" s="99"/>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c r="A472" s="99"/>
      <c r="B472" s="99"/>
      <c r="C472" s="99"/>
      <c r="D472" s="99"/>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c r="A473" s="99"/>
      <c r="B473" s="99"/>
      <c r="C473" s="99"/>
      <c r="D473" s="99"/>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c r="A474" s="99"/>
      <c r="B474" s="99"/>
      <c r="C474" s="99"/>
      <c r="D474" s="99"/>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c r="A475" s="99"/>
      <c r="B475" s="99"/>
      <c r="C475" s="99"/>
      <c r="D475" s="99"/>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c r="A476" s="99"/>
      <c r="B476" s="99"/>
      <c r="C476" s="99"/>
      <c r="D476" s="99"/>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c r="A477" s="99"/>
      <c r="B477" s="99"/>
      <c r="C477" s="99"/>
      <c r="D477" s="99"/>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c r="A478" s="99"/>
      <c r="B478" s="99"/>
      <c r="C478" s="99"/>
      <c r="D478" s="99"/>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c r="A479" s="99"/>
      <c r="B479" s="99"/>
      <c r="C479" s="99"/>
      <c r="D479" s="99"/>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c r="A480" s="99"/>
      <c r="B480" s="99"/>
      <c r="C480" s="99"/>
      <c r="D480" s="99"/>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c r="A481" s="99"/>
      <c r="B481" s="99"/>
      <c r="C481" s="99"/>
      <c r="D481" s="99"/>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c r="A482" s="99"/>
      <c r="B482" s="99"/>
      <c r="C482" s="99"/>
      <c r="D482" s="99"/>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c r="A483" s="99"/>
      <c r="B483" s="99"/>
      <c r="C483" s="99"/>
      <c r="D483" s="99"/>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c r="A484" s="99"/>
      <c r="B484" s="99"/>
      <c r="C484" s="99"/>
      <c r="D484" s="99"/>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c r="A485" s="99"/>
      <c r="B485" s="99"/>
      <c r="C485" s="99"/>
      <c r="D485" s="99"/>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c r="A486" s="99"/>
      <c r="B486" s="99"/>
      <c r="C486" s="99"/>
      <c r="D486" s="99"/>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c r="A487" s="99"/>
      <c r="B487" s="99"/>
      <c r="C487" s="99"/>
      <c r="D487" s="99"/>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c r="A488" s="99"/>
      <c r="B488" s="99"/>
      <c r="C488" s="99"/>
      <c r="D488" s="99"/>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c r="A489" s="99"/>
      <c r="B489" s="99"/>
      <c r="C489" s="99"/>
      <c r="D489" s="99"/>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c r="A490" s="99"/>
      <c r="B490" s="99"/>
      <c r="C490" s="99"/>
      <c r="D490" s="99"/>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c r="A491" s="99"/>
      <c r="B491" s="99"/>
      <c r="C491" s="99"/>
      <c r="D491" s="99"/>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c r="A492" s="99"/>
      <c r="B492" s="99"/>
      <c r="C492" s="99"/>
      <c r="D492" s="99"/>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c r="A493" s="99"/>
      <c r="B493" s="99"/>
      <c r="C493" s="99"/>
      <c r="D493" s="99"/>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c r="A494" s="99"/>
      <c r="B494" s="99"/>
      <c r="C494" s="99"/>
      <c r="D494" s="99"/>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c r="A495" s="99"/>
      <c r="B495" s="99"/>
      <c r="C495" s="99"/>
      <c r="D495" s="99"/>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c r="A496" s="99"/>
      <c r="B496" s="99"/>
      <c r="C496" s="99"/>
      <c r="D496" s="99"/>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c r="A497" s="99"/>
      <c r="B497" s="99"/>
      <c r="C497" s="99"/>
      <c r="D497" s="99"/>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c r="A498" s="99"/>
      <c r="B498" s="99"/>
      <c r="C498" s="99"/>
      <c r="D498" s="99"/>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c r="A499" s="99"/>
      <c r="B499" s="99"/>
      <c r="C499" s="99"/>
      <c r="D499" s="99"/>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c r="A500" s="99"/>
      <c r="B500" s="99"/>
      <c r="C500" s="99"/>
      <c r="D500" s="99"/>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c r="A501" s="99"/>
      <c r="B501" s="99"/>
      <c r="C501" s="99"/>
      <c r="D501" s="99"/>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c r="A502" s="99"/>
      <c r="B502" s="99"/>
      <c r="C502" s="99"/>
      <c r="D502" s="99"/>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c r="A503" s="99"/>
      <c r="B503" s="99"/>
      <c r="C503" s="99"/>
      <c r="D503" s="99"/>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c r="A504" s="99"/>
      <c r="B504" s="99"/>
      <c r="C504" s="99"/>
      <c r="D504" s="99"/>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c r="A505" s="99"/>
      <c r="B505" s="99"/>
      <c r="C505" s="99"/>
      <c r="D505" s="99"/>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c r="A506" s="99"/>
      <c r="B506" s="99"/>
      <c r="C506" s="99"/>
      <c r="D506" s="99"/>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c r="A507" s="99"/>
      <c r="B507" s="99"/>
      <c r="C507" s="99"/>
      <c r="D507" s="99"/>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c r="A508" s="99"/>
      <c r="B508" s="99"/>
      <c r="C508" s="99"/>
      <c r="D508" s="99"/>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c r="A509" s="99"/>
      <c r="B509" s="99"/>
      <c r="C509" s="99"/>
      <c r="D509" s="99"/>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c r="A510" s="99"/>
      <c r="B510" s="99"/>
      <c r="C510" s="99"/>
      <c r="D510" s="99"/>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c r="A511" s="99"/>
      <c r="B511" s="99"/>
      <c r="C511" s="99"/>
      <c r="D511" s="99"/>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c r="A512" s="99"/>
      <c r="B512" s="99"/>
      <c r="C512" s="99"/>
      <c r="D512" s="99"/>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c r="A513" s="99"/>
      <c r="B513" s="99"/>
      <c r="C513" s="99"/>
      <c r="D513" s="99"/>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c r="A514" s="99"/>
      <c r="B514" s="99"/>
      <c r="C514" s="99"/>
      <c r="D514" s="99"/>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c r="A515" s="99"/>
      <c r="B515" s="99"/>
      <c r="C515" s="99"/>
      <c r="D515" s="99"/>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c r="A516" s="99"/>
      <c r="B516" s="99"/>
      <c r="C516" s="99"/>
      <c r="D516" s="99"/>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c r="A517" s="99"/>
      <c r="B517" s="99"/>
      <c r="C517" s="99"/>
      <c r="D517" s="99"/>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c r="A518" s="99"/>
      <c r="B518" s="99"/>
      <c r="C518" s="99"/>
      <c r="D518" s="99"/>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c r="A519" s="99"/>
      <c r="B519" s="99"/>
      <c r="C519" s="99"/>
      <c r="D519" s="99"/>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c r="A520" s="99"/>
      <c r="B520" s="99"/>
      <c r="C520" s="99"/>
      <c r="D520" s="99"/>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c r="A521" s="99"/>
      <c r="B521" s="99"/>
      <c r="C521" s="99"/>
      <c r="D521" s="99"/>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c r="A522" s="99"/>
      <c r="B522" s="99"/>
      <c r="C522" s="99"/>
      <c r="D522" s="99"/>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c r="A523" s="99"/>
      <c r="B523" s="99"/>
      <c r="C523" s="99"/>
      <c r="D523" s="99"/>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c r="A524" s="99"/>
      <c r="B524" s="99"/>
      <c r="C524" s="99"/>
      <c r="D524" s="99"/>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c r="A525" s="99"/>
      <c r="B525" s="99"/>
      <c r="C525" s="99"/>
      <c r="D525" s="99"/>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c r="A526" s="99"/>
      <c r="B526" s="99"/>
      <c r="C526" s="99"/>
      <c r="D526" s="99"/>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c r="A527" s="99"/>
      <c r="B527" s="99"/>
      <c r="C527" s="99"/>
      <c r="D527" s="99"/>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c r="A528" s="99"/>
      <c r="B528" s="99"/>
      <c r="C528" s="99"/>
      <c r="D528" s="99"/>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c r="A529" s="99"/>
      <c r="B529" s="99"/>
      <c r="C529" s="99"/>
      <c r="D529" s="99"/>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c r="A530" s="99"/>
      <c r="B530" s="99"/>
      <c r="C530" s="99"/>
      <c r="D530" s="99"/>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c r="A531" s="99"/>
      <c r="B531" s="99"/>
      <c r="C531" s="99"/>
      <c r="D531" s="99"/>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c r="A532" s="99"/>
      <c r="B532" s="99"/>
      <c r="C532" s="99"/>
      <c r="D532" s="99"/>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c r="A533" s="99"/>
      <c r="B533" s="99"/>
      <c r="C533" s="99"/>
      <c r="D533" s="99"/>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c r="A534" s="99"/>
      <c r="B534" s="99"/>
      <c r="C534" s="99"/>
      <c r="D534" s="99"/>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c r="A535" s="99"/>
      <c r="B535" s="99"/>
      <c r="C535" s="99"/>
      <c r="D535" s="99"/>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c r="A536" s="99"/>
      <c r="B536" s="99"/>
      <c r="C536" s="99"/>
      <c r="D536" s="99"/>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c r="A537" s="99"/>
      <c r="B537" s="99"/>
      <c r="C537" s="99"/>
      <c r="D537" s="99"/>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c r="A538" s="99"/>
      <c r="B538" s="99"/>
      <c r="C538" s="99"/>
      <c r="D538" s="99"/>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c r="A539" s="99"/>
      <c r="B539" s="99"/>
      <c r="C539" s="99"/>
      <c r="D539" s="99"/>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c r="A540" s="99"/>
      <c r="B540" s="99"/>
      <c r="C540" s="99"/>
      <c r="D540" s="99"/>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c r="A541" s="99"/>
      <c r="B541" s="99"/>
      <c r="C541" s="99"/>
      <c r="D541" s="99"/>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c r="A542" s="99"/>
      <c r="B542" s="99"/>
      <c r="C542" s="99"/>
      <c r="D542" s="99"/>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c r="A543" s="99"/>
      <c r="B543" s="99"/>
      <c r="C543" s="99"/>
      <c r="D543" s="99"/>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c r="A544" s="99"/>
      <c r="B544" s="99"/>
      <c r="C544" s="99"/>
      <c r="D544" s="99"/>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c r="A545" s="99"/>
      <c r="B545" s="99"/>
      <c r="C545" s="99"/>
      <c r="D545" s="99"/>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c r="A546" s="99"/>
      <c r="B546" s="99"/>
      <c r="C546" s="99"/>
      <c r="D546" s="99"/>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c r="A547" s="99"/>
      <c r="B547" s="99"/>
      <c r="C547" s="99"/>
      <c r="D547" s="99"/>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c r="A548" s="99"/>
      <c r="B548" s="99"/>
      <c r="C548" s="99"/>
      <c r="D548" s="99"/>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c r="A549" s="99"/>
      <c r="B549" s="99"/>
      <c r="C549" s="99"/>
      <c r="D549" s="99"/>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c r="A550" s="99"/>
      <c r="B550" s="99"/>
      <c r="C550" s="99"/>
      <c r="D550" s="99"/>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c r="A551" s="99"/>
      <c r="B551" s="99"/>
      <c r="C551" s="99"/>
      <c r="D551" s="99"/>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c r="A552" s="99"/>
      <c r="B552" s="99"/>
      <c r="C552" s="99"/>
      <c r="D552" s="99"/>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c r="A553" s="99"/>
      <c r="B553" s="99"/>
      <c r="C553" s="99"/>
      <c r="D553" s="99"/>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c r="A554" s="99"/>
      <c r="B554" s="99"/>
      <c r="C554" s="99"/>
      <c r="D554" s="99"/>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c r="A555" s="99"/>
      <c r="B555" s="99"/>
      <c r="C555" s="99"/>
      <c r="D555" s="99"/>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c r="A556" s="99"/>
      <c r="B556" s="99"/>
      <c r="C556" s="99"/>
      <c r="D556" s="99"/>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c r="A557" s="99"/>
      <c r="B557" s="99"/>
      <c r="C557" s="99"/>
      <c r="D557" s="99"/>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c r="A558" s="99"/>
      <c r="B558" s="99"/>
      <c r="C558" s="99"/>
      <c r="D558" s="99"/>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c r="A559" s="99"/>
      <c r="B559" s="99"/>
      <c r="C559" s="99"/>
      <c r="D559" s="99"/>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c r="A560" s="99"/>
      <c r="B560" s="99"/>
      <c r="C560" s="99"/>
      <c r="D560" s="99"/>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c r="A561" s="99"/>
      <c r="B561" s="99"/>
      <c r="C561" s="99"/>
      <c r="D561" s="99"/>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c r="A562" s="99"/>
      <c r="B562" s="99"/>
      <c r="C562" s="99"/>
      <c r="D562" s="99"/>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c r="A563" s="99"/>
      <c r="B563" s="99"/>
      <c r="C563" s="99"/>
      <c r="D563" s="99"/>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c r="A564" s="99"/>
      <c r="B564" s="99"/>
      <c r="C564" s="99"/>
      <c r="D564" s="99"/>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c r="A565" s="99"/>
      <c r="B565" s="99"/>
      <c r="C565" s="99"/>
      <c r="D565" s="99"/>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c r="A566" s="99"/>
      <c r="B566" s="99"/>
      <c r="C566" s="99"/>
      <c r="D566" s="99"/>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c r="A567" s="99"/>
      <c r="B567" s="99"/>
      <c r="C567" s="99"/>
      <c r="D567" s="99"/>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c r="A568" s="99"/>
      <c r="B568" s="99"/>
      <c r="C568" s="99"/>
      <c r="D568" s="99"/>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c r="A569" s="99"/>
      <c r="B569" s="99"/>
      <c r="C569" s="99"/>
      <c r="D569" s="99"/>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c r="A570" s="99"/>
      <c r="B570" s="99"/>
      <c r="C570" s="99"/>
      <c r="D570" s="99"/>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c r="A571" s="99"/>
      <c r="B571" s="99"/>
      <c r="C571" s="99"/>
      <c r="D571" s="99"/>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c r="A572" s="99"/>
      <c r="B572" s="99"/>
      <c r="C572" s="99"/>
      <c r="D572" s="99"/>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c r="A573" s="99"/>
      <c r="B573" s="99"/>
      <c r="C573" s="99"/>
      <c r="D573" s="99"/>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c r="A574" s="99"/>
      <c r="B574" s="99"/>
      <c r="C574" s="99"/>
      <c r="D574" s="99"/>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c r="A575" s="99"/>
      <c r="B575" s="99"/>
      <c r="C575" s="99"/>
      <c r="D575" s="99"/>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c r="A576" s="99"/>
      <c r="B576" s="99"/>
      <c r="C576" s="99"/>
      <c r="D576" s="99"/>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c r="A577" s="99"/>
      <c r="B577" s="99"/>
      <c r="C577" s="99"/>
      <c r="D577" s="99"/>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c r="A578" s="99"/>
      <c r="B578" s="99"/>
      <c r="C578" s="99"/>
      <c r="D578" s="99"/>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c r="A579" s="99"/>
      <c r="B579" s="99"/>
      <c r="C579" s="99"/>
      <c r="D579" s="99"/>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c r="A580" s="99"/>
      <c r="B580" s="99"/>
      <c r="C580" s="99"/>
      <c r="D580" s="99"/>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c r="A581" s="99"/>
      <c r="B581" s="99"/>
      <c r="C581" s="99"/>
      <c r="D581" s="99"/>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c r="A582" s="99"/>
      <c r="B582" s="99"/>
      <c r="C582" s="99"/>
      <c r="D582" s="99"/>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c r="A583" s="99"/>
      <c r="B583" s="99"/>
      <c r="C583" s="99"/>
      <c r="D583" s="99"/>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c r="A584" s="99"/>
      <c r="B584" s="99"/>
      <c r="C584" s="99"/>
      <c r="D584" s="99"/>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c r="A585" s="99"/>
      <c r="B585" s="99"/>
      <c r="C585" s="99"/>
      <c r="D585" s="99"/>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c r="A586" s="99"/>
      <c r="B586" s="99"/>
      <c r="C586" s="99"/>
      <c r="D586" s="99"/>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c r="A587" s="99"/>
      <c r="B587" s="99"/>
      <c r="C587" s="99"/>
      <c r="D587" s="99"/>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c r="A588" s="99"/>
      <c r="B588" s="99"/>
      <c r="C588" s="99"/>
      <c r="D588" s="99"/>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c r="A589" s="99"/>
      <c r="B589" s="99"/>
      <c r="C589" s="99"/>
      <c r="D589" s="99"/>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c r="A590" s="99"/>
      <c r="B590" s="99"/>
      <c r="C590" s="99"/>
      <c r="D590" s="99"/>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c r="A591" s="99"/>
      <c r="B591" s="99"/>
      <c r="C591" s="99"/>
      <c r="D591" s="99"/>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c r="A592" s="99"/>
      <c r="B592" s="99"/>
      <c r="C592" s="99"/>
      <c r="D592" s="99"/>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c r="A593" s="99"/>
      <c r="B593" s="99"/>
      <c r="C593" s="99"/>
      <c r="D593" s="99"/>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c r="A594" s="99"/>
      <c r="B594" s="99"/>
      <c r="C594" s="99"/>
      <c r="D594" s="99"/>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c r="A595" s="99"/>
      <c r="B595" s="99"/>
      <c r="C595" s="99"/>
      <c r="D595" s="99"/>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c r="A596" s="99"/>
      <c r="B596" s="99"/>
      <c r="C596" s="99"/>
      <c r="D596" s="99"/>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c r="A597" s="99"/>
      <c r="B597" s="99"/>
      <c r="C597" s="99"/>
      <c r="D597" s="99"/>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c r="A598" s="99"/>
      <c r="B598" s="99"/>
      <c r="C598" s="99"/>
      <c r="D598" s="99"/>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c r="A599" s="99"/>
      <c r="B599" s="99"/>
      <c r="C599" s="99"/>
      <c r="D599" s="99"/>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c r="A600" s="99"/>
      <c r="B600" s="99"/>
      <c r="C600" s="99"/>
      <c r="D600" s="99"/>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c r="A601" s="99"/>
      <c r="B601" s="99"/>
      <c r="C601" s="99"/>
      <c r="D601" s="99"/>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c r="A602" s="99"/>
      <c r="B602" s="99"/>
      <c r="C602" s="99"/>
      <c r="D602" s="99"/>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c r="A603" s="99"/>
      <c r="B603" s="99"/>
      <c r="C603" s="99"/>
      <c r="D603" s="99"/>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c r="A604" s="99"/>
      <c r="B604" s="99"/>
      <c r="C604" s="99"/>
      <c r="D604" s="99"/>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c r="A605" s="99"/>
      <c r="B605" s="99"/>
      <c r="C605" s="99"/>
      <c r="D605" s="99"/>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c r="A606" s="99"/>
      <c r="B606" s="99"/>
      <c r="C606" s="99"/>
      <c r="D606" s="99"/>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c r="A607" s="99"/>
      <c r="B607" s="99"/>
      <c r="C607" s="99"/>
      <c r="D607" s="99"/>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c r="A608" s="99"/>
      <c r="B608" s="99"/>
      <c r="C608" s="99"/>
      <c r="D608" s="99"/>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c r="A609" s="99"/>
      <c r="B609" s="99"/>
      <c r="C609" s="99"/>
      <c r="D609" s="99"/>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c r="A610" s="99"/>
      <c r="B610" s="99"/>
      <c r="C610" s="99"/>
      <c r="D610" s="99"/>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c r="A611" s="99"/>
      <c r="B611" s="99"/>
      <c r="C611" s="99"/>
      <c r="D611" s="99"/>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c r="A612" s="99"/>
      <c r="B612" s="99"/>
      <c r="C612" s="99"/>
      <c r="D612" s="99"/>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c r="A613" s="99"/>
      <c r="B613" s="99"/>
      <c r="C613" s="99"/>
      <c r="D613" s="99"/>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c r="A614" s="99"/>
      <c r="B614" s="99"/>
      <c r="C614" s="99"/>
      <c r="D614" s="99"/>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c r="A615" s="99"/>
      <c r="B615" s="99"/>
      <c r="C615" s="99"/>
      <c r="D615" s="99"/>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c r="A616" s="99"/>
      <c r="B616" s="99"/>
      <c r="C616" s="99"/>
      <c r="D616" s="99"/>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c r="A617" s="99"/>
      <c r="B617" s="99"/>
      <c r="C617" s="99"/>
      <c r="D617" s="99"/>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c r="A618" s="99"/>
      <c r="B618" s="99"/>
      <c r="C618" s="99"/>
      <c r="D618" s="99"/>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c r="A619" s="99"/>
      <c r="B619" s="99"/>
      <c r="C619" s="99"/>
      <c r="D619" s="99"/>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c r="A620" s="99"/>
      <c r="B620" s="99"/>
      <c r="C620" s="99"/>
      <c r="D620" s="99"/>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c r="A621" s="99"/>
      <c r="B621" s="99"/>
      <c r="C621" s="99"/>
      <c r="D621" s="99"/>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c r="A622" s="99"/>
      <c r="B622" s="99"/>
      <c r="C622" s="99"/>
      <c r="D622" s="99"/>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c r="A623" s="99"/>
      <c r="B623" s="99"/>
      <c r="C623" s="99"/>
      <c r="D623" s="99"/>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c r="A624" s="99"/>
      <c r="B624" s="99"/>
      <c r="C624" s="99"/>
      <c r="D624" s="99"/>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c r="A625" s="99"/>
      <c r="B625" s="99"/>
      <c r="C625" s="99"/>
      <c r="D625" s="99"/>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c r="A626" s="99"/>
      <c r="B626" s="99"/>
      <c r="C626" s="99"/>
      <c r="D626" s="99"/>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c r="A627" s="99"/>
      <c r="B627" s="99"/>
      <c r="C627" s="99"/>
      <c r="D627" s="99"/>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c r="A628" s="99"/>
      <c r="B628" s="99"/>
      <c r="C628" s="99"/>
      <c r="D628" s="99"/>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c r="A629" s="99"/>
      <c r="B629" s="99"/>
      <c r="C629" s="99"/>
      <c r="D629" s="99"/>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c r="A630" s="99"/>
      <c r="B630" s="99"/>
      <c r="C630" s="99"/>
      <c r="D630" s="99"/>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c r="A631" s="99"/>
      <c r="B631" s="99"/>
      <c r="C631" s="99"/>
      <c r="D631" s="99"/>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c r="A632" s="99"/>
      <c r="B632" s="99"/>
      <c r="C632" s="99"/>
      <c r="D632" s="99"/>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c r="A633" s="99"/>
      <c r="B633" s="99"/>
      <c r="C633" s="99"/>
      <c r="D633" s="99"/>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c r="A634" s="99"/>
      <c r="B634" s="99"/>
      <c r="C634" s="99"/>
      <c r="D634" s="99"/>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c r="A635" s="99"/>
      <c r="B635" s="99"/>
      <c r="C635" s="99"/>
      <c r="D635" s="99"/>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c r="A636" s="99"/>
      <c r="B636" s="99"/>
      <c r="C636" s="99"/>
      <c r="D636" s="99"/>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c r="A637" s="99"/>
      <c r="B637" s="99"/>
      <c r="C637" s="99"/>
      <c r="D637" s="99"/>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c r="A638" s="99"/>
      <c r="B638" s="99"/>
      <c r="C638" s="99"/>
      <c r="D638" s="99"/>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c r="A639" s="99"/>
      <c r="B639" s="99"/>
      <c r="C639" s="99"/>
      <c r="D639" s="99"/>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c r="A640" s="99"/>
      <c r="B640" s="99"/>
      <c r="C640" s="99"/>
      <c r="D640" s="99"/>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c r="A641" s="99"/>
      <c r="B641" s="99"/>
      <c r="C641" s="99"/>
      <c r="D641" s="99"/>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c r="A642" s="99"/>
      <c r="B642" s="99"/>
      <c r="C642" s="99"/>
      <c r="D642" s="99"/>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c r="A643" s="99"/>
      <c r="B643" s="99"/>
      <c r="C643" s="99"/>
      <c r="D643" s="99"/>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c r="A644" s="99"/>
      <c r="B644" s="99"/>
      <c r="C644" s="99"/>
      <c r="D644" s="99"/>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c r="A645" s="99"/>
      <c r="B645" s="99"/>
      <c r="C645" s="99"/>
      <c r="D645" s="99"/>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c r="A646" s="99"/>
      <c r="B646" s="99"/>
      <c r="C646" s="99"/>
      <c r="D646" s="99"/>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c r="A647" s="99"/>
      <c r="B647" s="99"/>
      <c r="C647" s="99"/>
      <c r="D647" s="99"/>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c r="A648" s="99"/>
      <c r="B648" s="99"/>
      <c r="C648" s="99"/>
      <c r="D648" s="99"/>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c r="A649" s="99"/>
      <c r="B649" s="99"/>
      <c r="C649" s="99"/>
      <c r="D649" s="99"/>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c r="A650" s="99"/>
      <c r="B650" s="99"/>
      <c r="C650" s="99"/>
      <c r="D650" s="99"/>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c r="A651" s="99"/>
      <c r="B651" s="99"/>
      <c r="C651" s="99"/>
      <c r="D651" s="99"/>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c r="A652" s="99"/>
      <c r="B652" s="99"/>
      <c r="C652" s="99"/>
      <c r="D652" s="99"/>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c r="A653" s="99"/>
      <c r="B653" s="99"/>
      <c r="C653" s="99"/>
      <c r="D653" s="99"/>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c r="A654" s="99"/>
      <c r="B654" s="99"/>
      <c r="C654" s="99"/>
      <c r="D654" s="99"/>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c r="A655" s="99"/>
      <c r="B655" s="99"/>
      <c r="C655" s="99"/>
      <c r="D655" s="99"/>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c r="A656" s="99"/>
      <c r="B656" s="99"/>
      <c r="C656" s="99"/>
      <c r="D656" s="99"/>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c r="A657" s="99"/>
      <c r="B657" s="99"/>
      <c r="C657" s="99"/>
      <c r="D657" s="99"/>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c r="A658" s="99"/>
      <c r="B658" s="99"/>
      <c r="C658" s="99"/>
      <c r="D658" s="99"/>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c r="A659" s="99"/>
      <c r="B659" s="99"/>
      <c r="C659" s="99"/>
      <c r="D659" s="99"/>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c r="A660" s="99"/>
      <c r="B660" s="99"/>
      <c r="C660" s="99"/>
      <c r="D660" s="99"/>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c r="A661" s="99"/>
      <c r="B661" s="99"/>
      <c r="C661" s="99"/>
      <c r="D661" s="99"/>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c r="A662" s="99"/>
      <c r="B662" s="99"/>
      <c r="C662" s="99"/>
      <c r="D662" s="99"/>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c r="A663" s="99"/>
      <c r="B663" s="99"/>
      <c r="C663" s="99"/>
      <c r="D663" s="99"/>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c r="A664" s="99"/>
      <c r="B664" s="99"/>
      <c r="C664" s="99"/>
      <c r="D664" s="99"/>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c r="A665" s="99"/>
      <c r="B665" s="99"/>
      <c r="C665" s="99"/>
      <c r="D665" s="99"/>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c r="A666" s="99"/>
      <c r="B666" s="99"/>
      <c r="C666" s="99"/>
      <c r="D666" s="99"/>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c r="A667" s="99"/>
      <c r="B667" s="99"/>
      <c r="C667" s="99"/>
      <c r="D667" s="99"/>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c r="A668" s="99"/>
      <c r="B668" s="99"/>
      <c r="C668" s="99"/>
      <c r="D668" s="99"/>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c r="A669" s="99"/>
      <c r="B669" s="99"/>
      <c r="C669" s="99"/>
      <c r="D669" s="99"/>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c r="A670" s="99"/>
      <c r="B670" s="99"/>
      <c r="C670" s="99"/>
      <c r="D670" s="99"/>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c r="A671" s="99"/>
      <c r="B671" s="99"/>
      <c r="C671" s="99"/>
      <c r="D671" s="99"/>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c r="A672" s="99"/>
      <c r="B672" s="99"/>
      <c r="C672" s="99"/>
      <c r="D672" s="99"/>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c r="A673" s="99"/>
      <c r="B673" s="99"/>
      <c r="C673" s="99"/>
      <c r="D673" s="99"/>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c r="A674" s="99"/>
      <c r="B674" s="99"/>
      <c r="C674" s="99"/>
      <c r="D674" s="99"/>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c r="A675" s="99"/>
      <c r="B675" s="99"/>
      <c r="C675" s="99"/>
      <c r="D675" s="99"/>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c r="A676" s="99"/>
      <c r="B676" s="99"/>
      <c r="C676" s="99"/>
      <c r="D676" s="99"/>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c r="A677" s="99"/>
      <c r="B677" s="99"/>
      <c r="C677" s="99"/>
      <c r="D677" s="99"/>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c r="A678" s="99"/>
      <c r="B678" s="99"/>
      <c r="C678" s="99"/>
      <c r="D678" s="99"/>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c r="A679" s="99"/>
      <c r="B679" s="99"/>
      <c r="C679" s="99"/>
      <c r="D679" s="99"/>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c r="A680" s="99"/>
      <c r="B680" s="99"/>
      <c r="C680" s="99"/>
      <c r="D680" s="99"/>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c r="A681" s="99"/>
      <c r="B681" s="99"/>
      <c r="C681" s="99"/>
      <c r="D681" s="99"/>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c r="A682" s="99"/>
      <c r="B682" s="99"/>
      <c r="C682" s="99"/>
      <c r="D682" s="99"/>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c r="A683" s="99"/>
      <c r="B683" s="99"/>
      <c r="C683" s="99"/>
      <c r="D683" s="99"/>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c r="A684" s="99"/>
      <c r="B684" s="99"/>
      <c r="C684" s="99"/>
      <c r="D684" s="99"/>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c r="A685" s="99"/>
      <c r="B685" s="99"/>
      <c r="C685" s="99"/>
      <c r="D685" s="99"/>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c r="A686" s="99"/>
      <c r="B686" s="99"/>
      <c r="C686" s="99"/>
      <c r="D686" s="99"/>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c r="A687" s="99"/>
      <c r="B687" s="99"/>
      <c r="C687" s="99"/>
      <c r="D687" s="99"/>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c r="A688" s="99"/>
      <c r="B688" s="99"/>
      <c r="C688" s="99"/>
      <c r="D688" s="99"/>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c r="A689" s="99"/>
      <c r="B689" s="99"/>
      <c r="C689" s="99"/>
      <c r="D689" s="99"/>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c r="A690" s="99"/>
      <c r="B690" s="99"/>
      <c r="C690" s="99"/>
      <c r="D690" s="99"/>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c r="A691" s="99"/>
      <c r="B691" s="99"/>
      <c r="C691" s="99"/>
      <c r="D691" s="99"/>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c r="A692" s="99"/>
      <c r="B692" s="99"/>
      <c r="C692" s="99"/>
      <c r="D692" s="99"/>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c r="A693" s="99"/>
      <c r="B693" s="99"/>
      <c r="C693" s="99"/>
      <c r="D693" s="99"/>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c r="A694" s="99"/>
      <c r="B694" s="99"/>
      <c r="C694" s="99"/>
      <c r="D694" s="99"/>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c r="A695" s="99"/>
      <c r="B695" s="99"/>
      <c r="C695" s="99"/>
      <c r="D695" s="99"/>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c r="A696" s="99"/>
      <c r="B696" s="99"/>
      <c r="C696" s="99"/>
      <c r="D696" s="99"/>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c r="A697" s="99"/>
      <c r="B697" s="99"/>
      <c r="C697" s="99"/>
      <c r="D697" s="99"/>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c r="A698" s="99"/>
      <c r="B698" s="99"/>
      <c r="C698" s="99"/>
      <c r="D698" s="99"/>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c r="A699" s="99"/>
      <c r="B699" s="99"/>
      <c r="C699" s="99"/>
      <c r="D699" s="99"/>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c r="A700" s="99"/>
      <c r="B700" s="99"/>
      <c r="C700" s="99"/>
      <c r="D700" s="99"/>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c r="A701" s="99"/>
      <c r="B701" s="99"/>
      <c r="C701" s="99"/>
      <c r="D701" s="99"/>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c r="A702" s="99"/>
      <c r="B702" s="99"/>
      <c r="C702" s="99"/>
      <c r="D702" s="99"/>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c r="A703" s="99"/>
      <c r="B703" s="99"/>
      <c r="C703" s="99"/>
      <c r="D703" s="99"/>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c r="A704" s="99"/>
      <c r="B704" s="99"/>
      <c r="C704" s="99"/>
      <c r="D704" s="99"/>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c r="A705" s="99"/>
      <c r="B705" s="99"/>
      <c r="C705" s="99"/>
      <c r="D705" s="99"/>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c r="A706" s="99"/>
      <c r="B706" s="99"/>
      <c r="C706" s="99"/>
      <c r="D706" s="99"/>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c r="A707" s="99"/>
      <c r="B707" s="99"/>
      <c r="C707" s="99"/>
      <c r="D707" s="99"/>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c r="A708" s="99"/>
      <c r="B708" s="99"/>
      <c r="C708" s="99"/>
      <c r="D708" s="99"/>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c r="A709" s="99"/>
      <c r="B709" s="99"/>
      <c r="C709" s="99"/>
      <c r="D709" s="99"/>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c r="A710" s="99"/>
      <c r="B710" s="99"/>
      <c r="C710" s="99"/>
      <c r="D710" s="99"/>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c r="A711" s="99"/>
      <c r="B711" s="99"/>
      <c r="C711" s="99"/>
      <c r="D711" s="99"/>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c r="A712" s="99"/>
      <c r="B712" s="99"/>
      <c r="C712" s="99"/>
      <c r="D712" s="99"/>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c r="A713" s="99"/>
      <c r="B713" s="99"/>
      <c r="C713" s="99"/>
      <c r="D713" s="99"/>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c r="A714" s="99"/>
      <c r="B714" s="99"/>
      <c r="C714" s="99"/>
      <c r="D714" s="99"/>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c r="A715" s="99"/>
      <c r="B715" s="99"/>
      <c r="C715" s="99"/>
      <c r="D715" s="99"/>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c r="A716" s="99"/>
      <c r="B716" s="99"/>
      <c r="C716" s="99"/>
      <c r="D716" s="99"/>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c r="A717" s="99"/>
      <c r="B717" s="99"/>
      <c r="C717" s="99"/>
      <c r="D717" s="99"/>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c r="A718" s="99"/>
      <c r="B718" s="99"/>
      <c r="C718" s="99"/>
      <c r="D718" s="99"/>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c r="A719" s="99"/>
      <c r="B719" s="99"/>
      <c r="C719" s="99"/>
      <c r="D719" s="99"/>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c r="A720" s="99"/>
      <c r="B720" s="99"/>
      <c r="C720" s="99"/>
      <c r="D720" s="99"/>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c r="A721" s="99"/>
      <c r="B721" s="99"/>
      <c r="C721" s="99"/>
      <c r="D721" s="99"/>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c r="A722" s="99"/>
      <c r="B722" s="99"/>
      <c r="C722" s="99"/>
      <c r="D722" s="99"/>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c r="A723" s="99"/>
      <c r="B723" s="99"/>
      <c r="C723" s="99"/>
      <c r="D723" s="99"/>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c r="A724" s="99"/>
      <c r="B724" s="99"/>
      <c r="C724" s="99"/>
      <c r="D724" s="99"/>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c r="A725" s="99"/>
      <c r="B725" s="99"/>
      <c r="C725" s="99"/>
      <c r="D725" s="99"/>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c r="A726" s="99"/>
      <c r="B726" s="99"/>
      <c r="C726" s="99"/>
      <c r="D726" s="99"/>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c r="A727" s="99"/>
      <c r="B727" s="99"/>
      <c r="C727" s="99"/>
      <c r="D727" s="99"/>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c r="A728" s="99"/>
      <c r="B728" s="99"/>
      <c r="C728" s="99"/>
      <c r="D728" s="99"/>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c r="A729" s="99"/>
      <c r="B729" s="99"/>
      <c r="C729" s="99"/>
      <c r="D729" s="99"/>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c r="A730" s="99"/>
      <c r="B730" s="99"/>
      <c r="C730" s="99"/>
      <c r="D730" s="99"/>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c r="A731" s="99"/>
      <c r="B731" s="99"/>
      <c r="C731" s="99"/>
      <c r="D731" s="99"/>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c r="A732" s="99"/>
      <c r="B732" s="99"/>
      <c r="C732" s="99"/>
      <c r="D732" s="99"/>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c r="A733" s="99"/>
      <c r="B733" s="99"/>
      <c r="C733" s="99"/>
      <c r="D733" s="99"/>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c r="A734" s="99"/>
      <c r="B734" s="99"/>
      <c r="C734" s="99"/>
      <c r="D734" s="99"/>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c r="A735" s="99"/>
      <c r="B735" s="99"/>
      <c r="C735" s="99"/>
      <c r="D735" s="99"/>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c r="A736" s="99"/>
      <c r="B736" s="99"/>
      <c r="C736" s="99"/>
      <c r="D736" s="99"/>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c r="A737" s="99"/>
      <c r="B737" s="99"/>
      <c r="C737" s="99"/>
      <c r="D737" s="99"/>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c r="A738" s="99"/>
      <c r="B738" s="99"/>
      <c r="C738" s="99"/>
      <c r="D738" s="99"/>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c r="A739" s="99"/>
      <c r="B739" s="99"/>
      <c r="C739" s="99"/>
      <c r="D739" s="99"/>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c r="A740" s="99"/>
      <c r="B740" s="99"/>
      <c r="C740" s="99"/>
      <c r="D740" s="99"/>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c r="A741" s="99"/>
      <c r="B741" s="99"/>
      <c r="C741" s="99"/>
      <c r="D741" s="99"/>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c r="A742" s="99"/>
      <c r="B742" s="99"/>
      <c r="C742" s="99"/>
      <c r="D742" s="99"/>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c r="A743" s="99"/>
      <c r="B743" s="99"/>
      <c r="C743" s="99"/>
      <c r="D743" s="99"/>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c r="A744" s="99"/>
      <c r="B744" s="99"/>
      <c r="C744" s="99"/>
      <c r="D744" s="99"/>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c r="A745" s="99"/>
      <c r="B745" s="99"/>
      <c r="C745" s="99"/>
      <c r="D745" s="99"/>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c r="A746" s="99"/>
      <c r="B746" s="99"/>
      <c r="C746" s="99"/>
      <c r="D746" s="99"/>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c r="A747" s="99"/>
      <c r="B747" s="99"/>
      <c r="C747" s="99"/>
      <c r="D747" s="99"/>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c r="A748" s="99"/>
      <c r="B748" s="99"/>
      <c r="C748" s="99"/>
      <c r="D748" s="99"/>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c r="A749" s="99"/>
      <c r="B749" s="99"/>
      <c r="C749" s="99"/>
      <c r="D749" s="99"/>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c r="A750" s="99"/>
      <c r="B750" s="99"/>
      <c r="C750" s="99"/>
      <c r="D750" s="99"/>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c r="A751" s="99"/>
      <c r="B751" s="99"/>
      <c r="C751" s="99"/>
      <c r="D751" s="99"/>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c r="A752" s="99"/>
      <c r="B752" s="99"/>
      <c r="C752" s="99"/>
      <c r="D752" s="99"/>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c r="A753" s="99"/>
      <c r="B753" s="99"/>
      <c r="C753" s="99"/>
      <c r="D753" s="99"/>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c r="A754" s="99"/>
      <c r="B754" s="99"/>
      <c r="C754" s="99"/>
      <c r="D754" s="99"/>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c r="A755" s="99"/>
      <c r="B755" s="99"/>
      <c r="C755" s="99"/>
      <c r="D755" s="99"/>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c r="A756" s="99"/>
      <c r="B756" s="99"/>
      <c r="C756" s="99"/>
      <c r="D756" s="99"/>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c r="A757" s="99"/>
      <c r="B757" s="99"/>
      <c r="C757" s="99"/>
      <c r="D757" s="99"/>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c r="A758" s="99"/>
      <c r="B758" s="99"/>
      <c r="C758" s="99"/>
      <c r="D758" s="99"/>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c r="A759" s="99"/>
      <c r="B759" s="99"/>
      <c r="C759" s="99"/>
      <c r="D759" s="99"/>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c r="A760" s="99"/>
      <c r="B760" s="99"/>
      <c r="C760" s="99"/>
      <c r="D760" s="99"/>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c r="A761" s="99"/>
      <c r="B761" s="99"/>
      <c r="C761" s="99"/>
      <c r="D761" s="99"/>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c r="A762" s="99"/>
      <c r="B762" s="99"/>
      <c r="C762" s="99"/>
      <c r="D762" s="99"/>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c r="A763" s="99"/>
      <c r="B763" s="99"/>
      <c r="C763" s="99"/>
      <c r="D763" s="99"/>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c r="A764" s="99"/>
      <c r="B764" s="99"/>
      <c r="C764" s="99"/>
      <c r="D764" s="99"/>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c r="A765" s="99"/>
      <c r="B765" s="99"/>
      <c r="C765" s="99"/>
      <c r="D765" s="99"/>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c r="A766" s="99"/>
      <c r="B766" s="99"/>
      <c r="C766" s="99"/>
      <c r="D766" s="99"/>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c r="A767" s="99"/>
      <c r="B767" s="99"/>
      <c r="C767" s="99"/>
      <c r="D767" s="99"/>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c r="A768" s="99"/>
      <c r="B768" s="99"/>
      <c r="C768" s="99"/>
      <c r="D768" s="99"/>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c r="A769" s="99"/>
      <c r="B769" s="99"/>
      <c r="C769" s="99"/>
      <c r="D769" s="99"/>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c r="A770" s="99"/>
      <c r="B770" s="99"/>
      <c r="C770" s="99"/>
      <c r="D770" s="99"/>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c r="A771" s="99"/>
      <c r="B771" s="99"/>
      <c r="C771" s="99"/>
      <c r="D771" s="99"/>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c r="A772" s="99"/>
      <c r="B772" s="99"/>
      <c r="C772" s="99"/>
      <c r="D772" s="99"/>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c r="A773" s="99"/>
      <c r="B773" s="99"/>
      <c r="C773" s="99"/>
      <c r="D773" s="99"/>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c r="A774" s="99"/>
      <c r="B774" s="99"/>
      <c r="C774" s="99"/>
      <c r="D774" s="99"/>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c r="A775" s="99"/>
      <c r="B775" s="99"/>
      <c r="C775" s="99"/>
      <c r="D775" s="99"/>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c r="A776" s="99"/>
      <c r="B776" s="99"/>
      <c r="C776" s="99"/>
      <c r="D776" s="99"/>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c r="A777" s="99"/>
      <c r="B777" s="99"/>
      <c r="C777" s="99"/>
      <c r="D777" s="99"/>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c r="A778" s="99"/>
      <c r="B778" s="99"/>
      <c r="C778" s="99"/>
      <c r="D778" s="99"/>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c r="A779" s="99"/>
      <c r="B779" s="99"/>
      <c r="C779" s="99"/>
      <c r="D779" s="99"/>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c r="A780" s="99"/>
      <c r="B780" s="99"/>
      <c r="C780" s="99"/>
      <c r="D780" s="99"/>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c r="A781" s="99"/>
      <c r="B781" s="99"/>
      <c r="C781" s="99"/>
      <c r="D781" s="99"/>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c r="A782" s="99"/>
      <c r="B782" s="99"/>
      <c r="C782" s="99"/>
      <c r="D782" s="99"/>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c r="A783" s="99"/>
      <c r="B783" s="99"/>
      <c r="C783" s="99"/>
      <c r="D783" s="99"/>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c r="A784" s="99"/>
      <c r="B784" s="99"/>
      <c r="C784" s="99"/>
      <c r="D784" s="99"/>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c r="A785" s="99"/>
      <c r="B785" s="99"/>
      <c r="C785" s="99"/>
      <c r="D785" s="99"/>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c r="A786" s="99"/>
      <c r="B786" s="99"/>
      <c r="C786" s="99"/>
      <c r="D786" s="99"/>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c r="A787" s="99"/>
      <c r="B787" s="99"/>
      <c r="C787" s="99"/>
      <c r="D787" s="99"/>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c r="A788" s="99"/>
      <c r="B788" s="99"/>
      <c r="C788" s="99"/>
      <c r="D788" s="99"/>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c r="A789" s="99"/>
      <c r="B789" s="99"/>
      <c r="C789" s="99"/>
      <c r="D789" s="99"/>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c r="A790" s="99"/>
      <c r="B790" s="99"/>
      <c r="C790" s="99"/>
      <c r="D790" s="99"/>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c r="A791" s="99"/>
      <c r="B791" s="99"/>
      <c r="C791" s="99"/>
      <c r="D791" s="99"/>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c r="A792" s="99"/>
      <c r="B792" s="99"/>
      <c r="C792" s="99"/>
      <c r="D792" s="99"/>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c r="A793" s="99"/>
      <c r="B793" s="99"/>
      <c r="C793" s="99"/>
      <c r="D793" s="99"/>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c r="A794" s="99"/>
      <c r="B794" s="99"/>
      <c r="C794" s="99"/>
      <c r="D794" s="99"/>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c r="A795" s="99"/>
      <c r="B795" s="99"/>
      <c r="C795" s="99"/>
      <c r="D795" s="99"/>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c r="A796" s="99"/>
      <c r="B796" s="99"/>
      <c r="C796" s="99"/>
      <c r="D796" s="99"/>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c r="A797" s="99"/>
      <c r="B797" s="99"/>
      <c r="C797" s="99"/>
      <c r="D797" s="99"/>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c r="A798" s="99"/>
      <c r="B798" s="99"/>
      <c r="C798" s="99"/>
      <c r="D798" s="99"/>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c r="A799" s="99"/>
      <c r="B799" s="99"/>
      <c r="C799" s="99"/>
      <c r="D799" s="99"/>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c r="A800" s="99"/>
      <c r="B800" s="99"/>
      <c r="C800" s="99"/>
      <c r="D800" s="99"/>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c r="A801" s="99"/>
      <c r="B801" s="99"/>
      <c r="C801" s="99"/>
      <c r="D801" s="99"/>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c r="A802" s="99"/>
      <c r="B802" s="99"/>
      <c r="C802" s="99"/>
      <c r="D802" s="99"/>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c r="A803" s="99"/>
      <c r="B803" s="99"/>
      <c r="C803" s="99"/>
      <c r="D803" s="99"/>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c r="A804" s="99"/>
      <c r="B804" s="99"/>
      <c r="C804" s="99"/>
      <c r="D804" s="99"/>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c r="A805" s="99"/>
      <c r="B805" s="99"/>
      <c r="C805" s="99"/>
      <c r="D805" s="99"/>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c r="A806" s="99"/>
      <c r="B806" s="99"/>
      <c r="C806" s="99"/>
      <c r="D806" s="99"/>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c r="A807" s="99"/>
      <c r="B807" s="99"/>
      <c r="C807" s="99"/>
      <c r="D807" s="99"/>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c r="A808" s="99"/>
      <c r="B808" s="99"/>
      <c r="C808" s="99"/>
      <c r="D808" s="99"/>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c r="A809" s="99"/>
      <c r="B809" s="99"/>
      <c r="C809" s="99"/>
      <c r="D809" s="99"/>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c r="A810" s="99"/>
      <c r="B810" s="99"/>
      <c r="C810" s="99"/>
      <c r="D810" s="99"/>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c r="A811" s="99"/>
      <c r="B811" s="99"/>
      <c r="C811" s="99"/>
      <c r="D811" s="99"/>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c r="A812" s="99"/>
      <c r="B812" s="99"/>
      <c r="C812" s="99"/>
      <c r="D812" s="99"/>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c r="A813" s="99"/>
      <c r="B813" s="99"/>
      <c r="C813" s="99"/>
      <c r="D813" s="99"/>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c r="A814" s="99"/>
      <c r="B814" s="99"/>
      <c r="C814" s="99"/>
      <c r="D814" s="99"/>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c r="A815" s="99"/>
      <c r="B815" s="99"/>
      <c r="C815" s="99"/>
      <c r="D815" s="99"/>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c r="A816" s="99"/>
      <c r="B816" s="99"/>
      <c r="C816" s="99"/>
      <c r="D816" s="99"/>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c r="A817" s="99"/>
      <c r="B817" s="99"/>
      <c r="C817" s="99"/>
      <c r="D817" s="99"/>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c r="A818" s="99"/>
      <c r="B818" s="99"/>
      <c r="C818" s="99"/>
      <c r="D818" s="99"/>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c r="A819" s="99"/>
      <c r="B819" s="99"/>
      <c r="C819" s="99"/>
      <c r="D819" s="99"/>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c r="A820" s="99"/>
      <c r="B820" s="99"/>
      <c r="C820" s="99"/>
      <c r="D820" s="99"/>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c r="A821" s="99"/>
      <c r="B821" s="99"/>
      <c r="C821" s="99"/>
      <c r="D821" s="99"/>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c r="A822" s="99"/>
      <c r="B822" s="99"/>
      <c r="C822" s="99"/>
      <c r="D822" s="99"/>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c r="A823" s="99"/>
      <c r="B823" s="99"/>
      <c r="C823" s="99"/>
      <c r="D823" s="99"/>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c r="A824" s="99"/>
      <c r="B824" s="99"/>
      <c r="C824" s="99"/>
      <c r="D824" s="99"/>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c r="A825" s="99"/>
      <c r="B825" s="99"/>
      <c r="C825" s="99"/>
      <c r="D825" s="99"/>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c r="A826" s="99"/>
      <c r="B826" s="99"/>
      <c r="C826" s="99"/>
      <c r="D826" s="99"/>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c r="A827" s="99"/>
      <c r="B827" s="99"/>
      <c r="C827" s="99"/>
      <c r="D827" s="99"/>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c r="A828" s="99"/>
      <c r="B828" s="99"/>
      <c r="C828" s="99"/>
      <c r="D828" s="99"/>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c r="A829" s="99"/>
      <c r="B829" s="99"/>
      <c r="C829" s="99"/>
      <c r="D829" s="99"/>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c r="A830" s="99"/>
      <c r="B830" s="99"/>
      <c r="C830" s="99"/>
      <c r="D830" s="99"/>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c r="A831" s="99"/>
      <c r="B831" s="99"/>
      <c r="C831" s="99"/>
      <c r="D831" s="99"/>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c r="A832" s="99"/>
      <c r="B832" s="99"/>
      <c r="C832" s="99"/>
      <c r="D832" s="99"/>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c r="A833" s="99"/>
      <c r="B833" s="99"/>
      <c r="C833" s="99"/>
      <c r="D833" s="99"/>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c r="A834" s="99"/>
      <c r="B834" s="99"/>
      <c r="C834" s="99"/>
      <c r="D834" s="99"/>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c r="A835" s="99"/>
      <c r="B835" s="99"/>
      <c r="C835" s="99"/>
      <c r="D835" s="99"/>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c r="A836" s="99"/>
      <c r="B836" s="99"/>
      <c r="C836" s="99"/>
      <c r="D836" s="99"/>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c r="A837" s="99"/>
      <c r="B837" s="99"/>
      <c r="C837" s="99"/>
      <c r="D837" s="99"/>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c r="A838" s="99"/>
      <c r="B838" s="99"/>
      <c r="C838" s="99"/>
      <c r="D838" s="99"/>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c r="A839" s="99"/>
      <c r="B839" s="99"/>
      <c r="C839" s="99"/>
      <c r="D839" s="99"/>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c r="A840" s="99"/>
      <c r="B840" s="99"/>
      <c r="C840" s="99"/>
      <c r="D840" s="99"/>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c r="A841" s="99"/>
      <c r="B841" s="99"/>
      <c r="C841" s="99"/>
      <c r="D841" s="99"/>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c r="A842" s="99"/>
      <c r="B842" s="99"/>
      <c r="C842" s="99"/>
      <c r="D842" s="99"/>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c r="A843" s="99"/>
      <c r="B843" s="99"/>
      <c r="C843" s="99"/>
      <c r="D843" s="99"/>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c r="A844" s="99"/>
      <c r="B844" s="99"/>
      <c r="C844" s="99"/>
      <c r="D844" s="99"/>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c r="A845" s="99"/>
      <c r="B845" s="99"/>
      <c r="C845" s="99"/>
      <c r="D845" s="99"/>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c r="A846" s="99"/>
      <c r="B846" s="99"/>
      <c r="C846" s="99"/>
      <c r="D846" s="99"/>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c r="A847" s="99"/>
      <c r="B847" s="99"/>
      <c r="C847" s="99"/>
      <c r="D847" s="99"/>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c r="A848" s="99"/>
      <c r="B848" s="99"/>
      <c r="C848" s="99"/>
      <c r="D848" s="99"/>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c r="A849" s="99"/>
      <c r="B849" s="99"/>
      <c r="C849" s="99"/>
      <c r="D849" s="99"/>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c r="A850" s="99"/>
      <c r="B850" s="99"/>
      <c r="C850" s="99"/>
      <c r="D850" s="99"/>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c r="A851" s="99"/>
      <c r="B851" s="99"/>
      <c r="C851" s="99"/>
      <c r="D851" s="99"/>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c r="A852" s="99"/>
      <c r="B852" s="99"/>
      <c r="C852" s="99"/>
      <c r="D852" s="99"/>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c r="A853" s="99"/>
      <c r="B853" s="99"/>
      <c r="C853" s="99"/>
      <c r="D853" s="99"/>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c r="A854" s="99"/>
      <c r="B854" s="99"/>
      <c r="C854" s="99"/>
      <c r="D854" s="99"/>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c r="A855" s="99"/>
      <c r="B855" s="99"/>
      <c r="C855" s="99"/>
      <c r="D855" s="99"/>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c r="A856" s="99"/>
      <c r="B856" s="99"/>
      <c r="C856" s="99"/>
      <c r="D856" s="99"/>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c r="A857" s="99"/>
      <c r="B857" s="99"/>
      <c r="C857" s="99"/>
      <c r="D857" s="99"/>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c r="A858" s="99"/>
      <c r="B858" s="99"/>
      <c r="C858" s="99"/>
      <c r="D858" s="99"/>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c r="A859" s="99"/>
      <c r="B859" s="99"/>
      <c r="C859" s="99"/>
      <c r="D859" s="99"/>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c r="A860" s="99"/>
      <c r="B860" s="99"/>
      <c r="C860" s="99"/>
      <c r="D860" s="99"/>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c r="A861" s="99"/>
      <c r="B861" s="99"/>
      <c r="C861" s="99"/>
      <c r="D861" s="99"/>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c r="A862" s="99"/>
      <c r="B862" s="99"/>
      <c r="C862" s="99"/>
      <c r="D862" s="99"/>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c r="A863" s="99"/>
      <c r="B863" s="99"/>
      <c r="C863" s="99"/>
      <c r="D863" s="99"/>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c r="A864" s="99"/>
      <c r="B864" s="99"/>
      <c r="C864" s="99"/>
      <c r="D864" s="99"/>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c r="A865" s="99"/>
      <c r="B865" s="99"/>
      <c r="C865" s="99"/>
      <c r="D865" s="99"/>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c r="A866" s="99"/>
      <c r="B866" s="99"/>
      <c r="C866" s="99"/>
      <c r="D866" s="99"/>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c r="A867" s="99"/>
      <c r="B867" s="99"/>
      <c r="C867" s="99"/>
      <c r="D867" s="99"/>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c r="A868" s="99"/>
      <c r="B868" s="99"/>
      <c r="C868" s="99"/>
      <c r="D868" s="99"/>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c r="A869" s="99"/>
      <c r="B869" s="99"/>
      <c r="C869" s="99"/>
      <c r="D869" s="99"/>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c r="A870" s="99"/>
      <c r="B870" s="99"/>
      <c r="C870" s="99"/>
      <c r="D870" s="99"/>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c r="A871" s="99"/>
      <c r="B871" s="99"/>
      <c r="C871" s="99"/>
      <c r="D871" s="99"/>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c r="A872" s="99"/>
      <c r="B872" s="99"/>
      <c r="C872" s="99"/>
      <c r="D872" s="99"/>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c r="A873" s="99"/>
      <c r="B873" s="99"/>
      <c r="C873" s="99"/>
      <c r="D873" s="99"/>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c r="A874" s="99"/>
      <c r="B874" s="99"/>
      <c r="C874" s="99"/>
      <c r="D874" s="99"/>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c r="A875" s="99"/>
      <c r="B875" s="99"/>
      <c r="C875" s="99"/>
      <c r="D875" s="99"/>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c r="A876" s="99"/>
      <c r="B876" s="99"/>
      <c r="C876" s="99"/>
      <c r="D876" s="99"/>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c r="A877" s="99"/>
      <c r="B877" s="99"/>
      <c r="C877" s="99"/>
      <c r="D877" s="99"/>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c r="A878" s="99"/>
      <c r="B878" s="99"/>
      <c r="C878" s="99"/>
      <c r="D878" s="99"/>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c r="A879" s="99"/>
      <c r="B879" s="99"/>
      <c r="C879" s="99"/>
      <c r="D879" s="99"/>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c r="A880" s="99"/>
      <c r="B880" s="99"/>
      <c r="C880" s="99"/>
      <c r="D880" s="99"/>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c r="A881" s="99"/>
      <c r="B881" s="99"/>
      <c r="C881" s="99"/>
      <c r="D881" s="99"/>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c r="A882" s="99"/>
      <c r="B882" s="99"/>
      <c r="C882" s="99"/>
      <c r="D882" s="99"/>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c r="A883" s="99"/>
      <c r="B883" s="99"/>
      <c r="C883" s="99"/>
      <c r="D883" s="99"/>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c r="A884" s="99"/>
      <c r="B884" s="99"/>
      <c r="C884" s="99"/>
      <c r="D884" s="99"/>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c r="A885" s="99"/>
      <c r="B885" s="99"/>
      <c r="C885" s="99"/>
      <c r="D885" s="99"/>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c r="A886" s="99"/>
      <c r="B886" s="99"/>
      <c r="C886" s="99"/>
      <c r="D886" s="99"/>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c r="A887" s="99"/>
      <c r="B887" s="99"/>
      <c r="C887" s="99"/>
      <c r="D887" s="99"/>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c r="A888" s="99"/>
      <c r="B888" s="99"/>
      <c r="C888" s="99"/>
      <c r="D888" s="99"/>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c r="A889" s="99"/>
      <c r="B889" s="99"/>
      <c r="C889" s="99"/>
      <c r="D889" s="99"/>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c r="A890" s="99"/>
      <c r="B890" s="99"/>
      <c r="C890" s="99"/>
      <c r="D890" s="99"/>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c r="A891" s="99"/>
      <c r="B891" s="99"/>
      <c r="C891" s="99"/>
      <c r="D891" s="99"/>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c r="A892" s="99"/>
      <c r="B892" s="99"/>
      <c r="C892" s="99"/>
      <c r="D892" s="99"/>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c r="A893" s="99"/>
      <c r="B893" s="99"/>
      <c r="C893" s="99"/>
      <c r="D893" s="99"/>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c r="A894" s="99"/>
      <c r="B894" s="99"/>
      <c r="C894" s="99"/>
      <c r="D894" s="99"/>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c r="A895" s="99"/>
      <c r="B895" s="99"/>
      <c r="C895" s="99"/>
      <c r="D895" s="99"/>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c r="A896" s="99"/>
      <c r="B896" s="99"/>
      <c r="C896" s="99"/>
      <c r="D896" s="99"/>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c r="A897" s="99"/>
      <c r="B897" s="99"/>
      <c r="C897" s="99"/>
      <c r="D897" s="99"/>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c r="A898" s="99"/>
      <c r="B898" s="99"/>
      <c r="C898" s="99"/>
      <c r="D898" s="99"/>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c r="A899" s="99"/>
      <c r="B899" s="99"/>
      <c r="C899" s="99"/>
      <c r="D899" s="99"/>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c r="A900" s="99"/>
      <c r="B900" s="99"/>
      <c r="C900" s="99"/>
      <c r="D900" s="99"/>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c r="A901" s="99"/>
      <c r="B901" s="99"/>
      <c r="C901" s="99"/>
      <c r="D901" s="99"/>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c r="A902" s="99"/>
      <c r="B902" s="99"/>
      <c r="C902" s="99"/>
      <c r="D902" s="99"/>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c r="A903" s="99"/>
      <c r="B903" s="99"/>
      <c r="C903" s="99"/>
      <c r="D903" s="99"/>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c r="A904" s="99"/>
      <c r="B904" s="99"/>
      <c r="C904" s="99"/>
      <c r="D904" s="99"/>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c r="A905" s="99"/>
      <c r="B905" s="99"/>
      <c r="C905" s="99"/>
      <c r="D905" s="99"/>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c r="A906" s="99"/>
      <c r="B906" s="99"/>
      <c r="C906" s="99"/>
      <c r="D906" s="99"/>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c r="A907" s="99"/>
      <c r="B907" s="99"/>
      <c r="C907" s="99"/>
      <c r="D907" s="99"/>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c r="A908" s="99"/>
      <c r="B908" s="99"/>
      <c r="C908" s="99"/>
      <c r="D908" s="99"/>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c r="A909" s="99"/>
      <c r="B909" s="99"/>
      <c r="C909" s="99"/>
      <c r="D909" s="99"/>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c r="A910" s="99"/>
      <c r="B910" s="99"/>
      <c r="C910" s="99"/>
      <c r="D910" s="99"/>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c r="A911" s="99"/>
      <c r="B911" s="99"/>
      <c r="C911" s="99"/>
      <c r="D911" s="99"/>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c r="A912" s="99"/>
      <c r="B912" s="99"/>
      <c r="C912" s="99"/>
      <c r="D912" s="99"/>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c r="A913" s="99"/>
      <c r="B913" s="99"/>
      <c r="C913" s="99"/>
      <c r="D913" s="99"/>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c r="A914" s="99"/>
      <c r="B914" s="99"/>
      <c r="C914" s="99"/>
      <c r="D914" s="99"/>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c r="A915" s="99"/>
      <c r="B915" s="99"/>
      <c r="C915" s="99"/>
      <c r="D915" s="99"/>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c r="A916" s="99"/>
      <c r="B916" s="99"/>
      <c r="C916" s="99"/>
      <c r="D916" s="99"/>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c r="A917" s="99"/>
      <c r="B917" s="99"/>
      <c r="C917" s="99"/>
      <c r="D917" s="99"/>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c r="A918" s="99"/>
      <c r="B918" s="99"/>
      <c r="C918" s="99"/>
      <c r="D918" s="99"/>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c r="A919" s="99"/>
      <c r="B919" s="99"/>
      <c r="C919" s="99"/>
      <c r="D919" s="99"/>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c r="A920" s="99"/>
      <c r="B920" s="99"/>
      <c r="C920" s="99"/>
      <c r="D920" s="99"/>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c r="A921" s="99"/>
      <c r="B921" s="99"/>
      <c r="C921" s="99"/>
      <c r="D921" s="99"/>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c r="A922" s="99"/>
      <c r="B922" s="99"/>
      <c r="C922" s="99"/>
      <c r="D922" s="99"/>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c r="A923" s="99"/>
      <c r="B923" s="99"/>
      <c r="C923" s="99"/>
      <c r="D923" s="99"/>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c r="A924" s="99"/>
      <c r="B924" s="99"/>
      <c r="C924" s="99"/>
      <c r="D924" s="99"/>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c r="A925" s="99"/>
      <c r="B925" s="99"/>
      <c r="C925" s="99"/>
      <c r="D925" s="99"/>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c r="A926" s="99"/>
      <c r="B926" s="99"/>
      <c r="C926" s="99"/>
      <c r="D926" s="99"/>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c r="A927" s="99"/>
      <c r="B927" s="99"/>
      <c r="C927" s="99"/>
      <c r="D927" s="99"/>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c r="A928" s="99"/>
      <c r="B928" s="99"/>
      <c r="C928" s="99"/>
      <c r="D928" s="99"/>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c r="A929" s="99"/>
      <c r="B929" s="99"/>
      <c r="C929" s="99"/>
      <c r="D929" s="99"/>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c r="A930" s="99"/>
      <c r="B930" s="99"/>
      <c r="C930" s="99"/>
      <c r="D930" s="99"/>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c r="A931" s="99"/>
      <c r="B931" s="99"/>
      <c r="C931" s="99"/>
      <c r="D931" s="99"/>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c r="A932" s="99"/>
      <c r="B932" s="99"/>
      <c r="C932" s="99"/>
      <c r="D932" s="99"/>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c r="A933" s="99"/>
      <c r="B933" s="99"/>
      <c r="C933" s="99"/>
      <c r="D933" s="99"/>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c r="A934" s="99"/>
      <c r="B934" s="99"/>
      <c r="C934" s="99"/>
      <c r="D934" s="99"/>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c r="A935" s="99"/>
      <c r="B935" s="99"/>
      <c r="C935" s="99"/>
      <c r="D935" s="99"/>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c r="A936" s="99"/>
      <c r="B936" s="99"/>
      <c r="C936" s="99"/>
      <c r="D936" s="99"/>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c r="A937" s="99"/>
      <c r="B937" s="99"/>
      <c r="C937" s="99"/>
      <c r="D937" s="99"/>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c r="A938" s="99"/>
      <c r="B938" s="99"/>
      <c r="C938" s="99"/>
      <c r="D938" s="99"/>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c r="A939" s="99"/>
      <c r="B939" s="99"/>
      <c r="C939" s="99"/>
      <c r="D939" s="99"/>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c r="A940" s="99"/>
      <c r="B940" s="99"/>
      <c r="C940" s="99"/>
      <c r="D940" s="99"/>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c r="A941" s="99"/>
      <c r="B941" s="99"/>
      <c r="C941" s="99"/>
      <c r="D941" s="99"/>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c r="A942" s="99"/>
      <c r="B942" s="99"/>
      <c r="C942" s="99"/>
      <c r="D942" s="99"/>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c r="A943" s="99"/>
      <c r="B943" s="99"/>
      <c r="C943" s="99"/>
      <c r="D943" s="99"/>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c r="A944" s="99"/>
      <c r="B944" s="99"/>
      <c r="C944" s="99"/>
      <c r="D944" s="99"/>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c r="A945" s="99"/>
      <c r="B945" s="99"/>
      <c r="C945" s="99"/>
      <c r="D945" s="99"/>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c r="A946" s="99"/>
      <c r="B946" s="99"/>
      <c r="C946" s="99"/>
      <c r="D946" s="99"/>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c r="A947" s="99"/>
      <c r="B947" s="99"/>
      <c r="C947" s="99"/>
      <c r="D947" s="99"/>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c r="A948" s="99"/>
      <c r="B948" s="99"/>
      <c r="C948" s="99"/>
      <c r="D948" s="99"/>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c r="A949" s="99"/>
      <c r="B949" s="99"/>
      <c r="C949" s="99"/>
      <c r="D949" s="99"/>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c r="A950" s="99"/>
      <c r="B950" s="99"/>
      <c r="C950" s="99"/>
      <c r="D950" s="99"/>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c r="A951" s="99"/>
      <c r="B951" s="99"/>
      <c r="C951" s="99"/>
      <c r="D951" s="99"/>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c r="A952" s="99"/>
      <c r="B952" s="99"/>
      <c r="C952" s="99"/>
      <c r="D952" s="99"/>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c r="A953" s="99"/>
      <c r="B953" s="99"/>
      <c r="C953" s="99"/>
      <c r="D953" s="99"/>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c r="A954" s="99"/>
      <c r="B954" s="99"/>
      <c r="C954" s="99"/>
      <c r="D954" s="99"/>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c r="A955" s="99"/>
      <c r="B955" s="99"/>
      <c r="C955" s="99"/>
      <c r="D955" s="99"/>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c r="A956" s="99"/>
      <c r="B956" s="99"/>
      <c r="C956" s="99"/>
      <c r="D956" s="99"/>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c r="A957" s="99"/>
      <c r="B957" s="99"/>
      <c r="C957" s="99"/>
      <c r="D957" s="99"/>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c r="A958" s="99"/>
      <c r="B958" s="99"/>
      <c r="C958" s="99"/>
      <c r="D958" s="99"/>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c r="A959" s="99"/>
      <c r="B959" s="99"/>
      <c r="C959" s="99"/>
      <c r="D959" s="99"/>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c r="A960" s="99"/>
      <c r="B960" s="99"/>
      <c r="C960" s="99"/>
      <c r="D960" s="99"/>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c r="A961" s="99"/>
      <c r="B961" s="99"/>
      <c r="C961" s="99"/>
      <c r="D961" s="99"/>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c r="A962" s="99"/>
      <c r="B962" s="99"/>
      <c r="C962" s="99"/>
      <c r="D962" s="99"/>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c r="A963" s="99"/>
      <c r="B963" s="99"/>
      <c r="C963" s="99"/>
      <c r="D963" s="99"/>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c r="A964" s="99"/>
      <c r="B964" s="99"/>
      <c r="C964" s="99"/>
      <c r="D964" s="99"/>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c r="A965" s="99"/>
      <c r="B965" s="99"/>
      <c r="C965" s="99"/>
      <c r="D965" s="99"/>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c r="A966" s="99"/>
      <c r="B966" s="99"/>
      <c r="C966" s="99"/>
      <c r="D966" s="99"/>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c r="A967" s="99"/>
      <c r="B967" s="99"/>
      <c r="C967" s="99"/>
      <c r="D967" s="99"/>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c r="A968" s="99"/>
      <c r="B968" s="99"/>
      <c r="C968" s="99"/>
      <c r="D968" s="99"/>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c r="A969" s="99"/>
      <c r="B969" s="99"/>
      <c r="C969" s="99"/>
      <c r="D969" s="99"/>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c r="A970" s="99"/>
      <c r="B970" s="99"/>
      <c r="C970" s="99"/>
      <c r="D970" s="99"/>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c r="A971" s="99"/>
      <c r="B971" s="99"/>
      <c r="C971" s="99"/>
      <c r="D971" s="99"/>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c r="A972" s="99"/>
      <c r="B972" s="99"/>
      <c r="C972" s="99"/>
      <c r="D972" s="99"/>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c r="A973" s="99"/>
      <c r="B973" s="99"/>
      <c r="C973" s="99"/>
      <c r="D973" s="99"/>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c r="A974" s="99"/>
      <c r="B974" s="99"/>
      <c r="C974" s="99"/>
      <c r="D974" s="99"/>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c r="A975" s="99"/>
      <c r="B975" s="99"/>
      <c r="C975" s="99"/>
      <c r="D975" s="99"/>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c r="A976" s="99"/>
      <c r="B976" s="99"/>
      <c r="C976" s="99"/>
      <c r="D976" s="99"/>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c r="A977" s="99"/>
      <c r="B977" s="99"/>
      <c r="C977" s="99"/>
      <c r="D977" s="99"/>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c r="A978" s="99"/>
      <c r="B978" s="99"/>
      <c r="C978" s="99"/>
      <c r="D978" s="99"/>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c r="A979" s="99"/>
      <c r="B979" s="99"/>
      <c r="C979" s="99"/>
      <c r="D979" s="99"/>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c r="A980" s="99"/>
      <c r="B980" s="99"/>
      <c r="C980" s="99"/>
      <c r="D980" s="99"/>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c r="A981" s="99"/>
      <c r="B981" s="99"/>
      <c r="C981" s="99"/>
      <c r="D981" s="99"/>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c r="A982" s="99"/>
      <c r="B982" s="99"/>
      <c r="C982" s="99"/>
      <c r="D982" s="99"/>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c r="A983" s="99"/>
      <c r="B983" s="99"/>
      <c r="C983" s="99"/>
      <c r="D983" s="99"/>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c r="A984" s="99"/>
      <c r="B984" s="99"/>
      <c r="C984" s="99"/>
      <c r="D984" s="99"/>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c r="A985" s="99"/>
      <c r="B985" s="99"/>
      <c r="C985" s="99"/>
      <c r="D985" s="99"/>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c r="A986" s="99"/>
      <c r="B986" s="99"/>
      <c r="C986" s="99"/>
      <c r="D986" s="99"/>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c r="A987" s="99"/>
      <c r="B987" s="99"/>
      <c r="C987" s="99"/>
      <c r="D987" s="99"/>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c r="A988" s="99"/>
      <c r="B988" s="99"/>
      <c r="C988" s="99"/>
      <c r="D988" s="99"/>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c r="A989" s="99"/>
      <c r="B989" s="99"/>
      <c r="C989" s="99"/>
      <c r="D989" s="99"/>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c r="A990" s="99"/>
      <c r="B990" s="99"/>
      <c r="C990" s="99"/>
      <c r="D990" s="99"/>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c r="A991" s="99"/>
      <c r="B991" s="99"/>
      <c r="C991" s="99"/>
      <c r="D991" s="99"/>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c r="A992" s="99"/>
      <c r="B992" s="99"/>
      <c r="C992" s="99"/>
      <c r="D992" s="99"/>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c r="A993" s="99"/>
      <c r="B993" s="99"/>
      <c r="C993" s="99"/>
      <c r="D993" s="99"/>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c r="A994" s="99"/>
      <c r="B994" s="99"/>
      <c r="C994" s="99"/>
      <c r="D994" s="99"/>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c r="A995" s="99"/>
      <c r="B995" s="99"/>
      <c r="C995" s="99"/>
      <c r="D995" s="99"/>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c r="A996" s="99"/>
      <c r="B996" s="99"/>
      <c r="C996" s="99"/>
      <c r="D996" s="99"/>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c r="A997" s="99"/>
      <c r="B997" s="99"/>
      <c r="C997" s="99"/>
      <c r="D997" s="99"/>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c r="A998" s="99"/>
      <c r="B998" s="99"/>
      <c r="C998" s="99"/>
      <c r="D998" s="99"/>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c r="A999" s="99"/>
      <c r="B999" s="99"/>
      <c r="C999" s="99"/>
      <c r="D999" s="99"/>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c r="A1000" s="99"/>
      <c r="B1000" s="99"/>
      <c r="C1000" s="99"/>
      <c r="D1000" s="99"/>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row r="1001">
      <c r="A1001" s="99"/>
      <c r="B1001" s="99"/>
      <c r="C1001" s="99"/>
      <c r="D1001" s="99"/>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row>
    <row r="1002">
      <c r="A1002" s="99"/>
      <c r="B1002" s="99"/>
      <c r="C1002" s="99"/>
      <c r="D1002" s="99"/>
      <c r="E1002" s="100"/>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c r="Z1002" s="100"/>
    </row>
    <row r="1003">
      <c r="A1003" s="99"/>
      <c r="B1003" s="99"/>
      <c r="C1003" s="99"/>
      <c r="D1003" s="99"/>
      <c r="E1003" s="100"/>
      <c r="F1003" s="100"/>
      <c r="G1003" s="100"/>
      <c r="H1003" s="100"/>
      <c r="I1003" s="100"/>
      <c r="J1003" s="100"/>
      <c r="K1003" s="100"/>
      <c r="L1003" s="100"/>
      <c r="M1003" s="100"/>
      <c r="N1003" s="100"/>
      <c r="O1003" s="100"/>
      <c r="P1003" s="100"/>
      <c r="Q1003" s="100"/>
      <c r="R1003" s="100"/>
      <c r="S1003" s="100"/>
      <c r="T1003" s="100"/>
      <c r="U1003" s="100"/>
      <c r="V1003" s="100"/>
      <c r="W1003" s="100"/>
      <c r="X1003" s="100"/>
      <c r="Y1003" s="100"/>
      <c r="Z1003" s="100"/>
    </row>
    <row r="1004">
      <c r="A1004" s="99"/>
      <c r="B1004" s="99"/>
      <c r="C1004" s="99"/>
      <c r="D1004" s="99"/>
      <c r="E1004" s="100"/>
      <c r="F1004" s="100"/>
      <c r="G1004" s="100"/>
      <c r="H1004" s="100"/>
      <c r="I1004" s="100"/>
      <c r="J1004" s="100"/>
      <c r="K1004" s="100"/>
      <c r="L1004" s="100"/>
      <c r="M1004" s="100"/>
      <c r="N1004" s="100"/>
      <c r="O1004" s="100"/>
      <c r="P1004" s="100"/>
      <c r="Q1004" s="100"/>
      <c r="R1004" s="100"/>
      <c r="S1004" s="100"/>
      <c r="T1004" s="100"/>
      <c r="U1004" s="100"/>
      <c r="V1004" s="100"/>
      <c r="W1004" s="100"/>
      <c r="X1004" s="100"/>
      <c r="Y1004" s="100"/>
      <c r="Z1004" s="100"/>
    </row>
    <row r="1005">
      <c r="A1005" s="99"/>
      <c r="B1005" s="99"/>
      <c r="C1005" s="99"/>
      <c r="D1005" s="99"/>
      <c r="E1005" s="100"/>
      <c r="F1005" s="100"/>
      <c r="G1005" s="100"/>
      <c r="H1005" s="100"/>
      <c r="I1005" s="100"/>
      <c r="J1005" s="100"/>
      <c r="K1005" s="100"/>
      <c r="L1005" s="100"/>
      <c r="M1005" s="100"/>
      <c r="N1005" s="100"/>
      <c r="O1005" s="100"/>
      <c r="P1005" s="100"/>
      <c r="Q1005" s="100"/>
      <c r="R1005" s="100"/>
      <c r="S1005" s="100"/>
      <c r="T1005" s="100"/>
      <c r="U1005" s="100"/>
      <c r="V1005" s="100"/>
      <c r="W1005" s="100"/>
      <c r="X1005" s="100"/>
      <c r="Y1005" s="100"/>
      <c r="Z1005" s="100"/>
    </row>
    <row r="1006">
      <c r="A1006" s="99"/>
      <c r="B1006" s="99"/>
      <c r="C1006" s="99"/>
      <c r="D1006" s="99"/>
      <c r="E1006" s="100"/>
      <c r="F1006" s="100"/>
      <c r="G1006" s="100"/>
      <c r="H1006" s="100"/>
      <c r="I1006" s="100"/>
      <c r="J1006" s="100"/>
      <c r="K1006" s="100"/>
      <c r="L1006" s="100"/>
      <c r="M1006" s="100"/>
      <c r="N1006" s="100"/>
      <c r="O1006" s="100"/>
      <c r="P1006" s="100"/>
      <c r="Q1006" s="100"/>
      <c r="R1006" s="100"/>
      <c r="S1006" s="100"/>
      <c r="T1006" s="100"/>
      <c r="U1006" s="100"/>
      <c r="V1006" s="100"/>
      <c r="W1006" s="100"/>
      <c r="X1006" s="100"/>
      <c r="Y1006" s="100"/>
      <c r="Z1006" s="100"/>
    </row>
    <row r="1007">
      <c r="A1007" s="99"/>
      <c r="B1007" s="99"/>
      <c r="C1007" s="99"/>
      <c r="D1007" s="99"/>
      <c r="E1007" s="100"/>
      <c r="F1007" s="100"/>
      <c r="G1007" s="100"/>
      <c r="H1007" s="100"/>
      <c r="I1007" s="100"/>
      <c r="J1007" s="100"/>
      <c r="K1007" s="100"/>
      <c r="L1007" s="100"/>
      <c r="M1007" s="100"/>
      <c r="N1007" s="100"/>
      <c r="O1007" s="100"/>
      <c r="P1007" s="100"/>
      <c r="Q1007" s="100"/>
      <c r="R1007" s="100"/>
      <c r="S1007" s="100"/>
      <c r="T1007" s="100"/>
      <c r="U1007" s="100"/>
      <c r="V1007" s="100"/>
      <c r="W1007" s="100"/>
      <c r="X1007" s="100"/>
      <c r="Y1007" s="100"/>
      <c r="Z1007" s="100"/>
    </row>
    <row r="1008">
      <c r="A1008" s="99"/>
      <c r="B1008" s="99"/>
      <c r="C1008" s="99"/>
      <c r="D1008" s="99"/>
      <c r="E1008" s="100"/>
      <c r="F1008" s="100"/>
      <c r="G1008" s="100"/>
      <c r="H1008" s="100"/>
      <c r="I1008" s="100"/>
      <c r="J1008" s="100"/>
      <c r="K1008" s="100"/>
      <c r="L1008" s="100"/>
      <c r="M1008" s="100"/>
      <c r="N1008" s="100"/>
      <c r="O1008" s="100"/>
      <c r="P1008" s="100"/>
      <c r="Q1008" s="100"/>
      <c r="R1008" s="100"/>
      <c r="S1008" s="100"/>
      <c r="T1008" s="100"/>
      <c r="U1008" s="100"/>
      <c r="V1008" s="100"/>
      <c r="W1008" s="100"/>
      <c r="X1008" s="100"/>
      <c r="Y1008" s="100"/>
      <c r="Z1008" s="100"/>
    </row>
    <row r="1009">
      <c r="A1009" s="99"/>
      <c r="B1009" s="99"/>
      <c r="C1009" s="99"/>
      <c r="D1009" s="99"/>
      <c r="E1009" s="100"/>
      <c r="F1009" s="100"/>
      <c r="G1009" s="100"/>
      <c r="H1009" s="100"/>
      <c r="I1009" s="100"/>
      <c r="J1009" s="100"/>
      <c r="K1009" s="100"/>
      <c r="L1009" s="100"/>
      <c r="M1009" s="100"/>
      <c r="N1009" s="100"/>
      <c r="O1009" s="100"/>
      <c r="P1009" s="100"/>
      <c r="Q1009" s="100"/>
      <c r="R1009" s="100"/>
      <c r="S1009" s="100"/>
      <c r="T1009" s="100"/>
      <c r="U1009" s="100"/>
      <c r="V1009" s="100"/>
      <c r="W1009" s="100"/>
      <c r="X1009" s="100"/>
      <c r="Y1009" s="100"/>
      <c r="Z1009" s="10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3.0"/>
    <col customWidth="1" min="3" max="3" width="38.0"/>
    <col customWidth="1" min="5" max="5" width="17.29"/>
    <col customWidth="1" min="8" max="8" width="19.86"/>
  </cols>
  <sheetData>
    <row r="1">
      <c r="B1" s="2" t="s">
        <v>1</v>
      </c>
      <c r="C1" s="2" t="s">
        <v>2</v>
      </c>
      <c r="D1" s="2" t="s">
        <v>4</v>
      </c>
      <c r="E1" s="2" t="s">
        <v>341</v>
      </c>
      <c r="F1" s="2" t="s">
        <v>5</v>
      </c>
      <c r="G1" s="2" t="s">
        <v>6</v>
      </c>
      <c r="H1" s="2" t="s">
        <v>7</v>
      </c>
    </row>
    <row r="2">
      <c r="A2" s="115" t="s">
        <v>280</v>
      </c>
    </row>
    <row r="3">
      <c r="A3" s="31" t="s">
        <v>283</v>
      </c>
    </row>
    <row r="4">
      <c r="A4" s="31" t="s">
        <v>285</v>
      </c>
    </row>
    <row r="5">
      <c r="A5" s="31" t="s">
        <v>287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6" t="s">
        <v>387</v>
      </c>
      <c r="B1" s="116" t="s">
        <v>4</v>
      </c>
      <c r="C1" s="116" t="s">
        <v>341</v>
      </c>
    </row>
    <row r="2">
      <c r="A2" s="31" t="s">
        <v>296</v>
      </c>
    </row>
    <row r="3">
      <c r="A3" s="31" t="s">
        <v>297</v>
      </c>
    </row>
    <row r="4">
      <c r="A4" s="31" t="s">
        <v>298</v>
      </c>
    </row>
    <row r="5">
      <c r="A5" s="31" t="s">
        <v>299</v>
      </c>
    </row>
    <row r="6">
      <c r="A6" s="31" t="s">
        <v>388</v>
      </c>
    </row>
    <row r="7">
      <c r="A7" s="31" t="s">
        <v>300</v>
      </c>
    </row>
    <row r="8">
      <c r="A8" s="31" t="s">
        <v>301</v>
      </c>
    </row>
    <row r="9">
      <c r="A9" s="31" t="s">
        <v>302</v>
      </c>
    </row>
    <row r="10">
      <c r="A10" s="31" t="s">
        <v>303</v>
      </c>
    </row>
    <row r="11">
      <c r="A11" s="31" t="s">
        <v>304</v>
      </c>
    </row>
    <row r="12">
      <c r="A12" s="31" t="s">
        <v>305</v>
      </c>
    </row>
    <row r="13">
      <c r="A13" s="31" t="s">
        <v>306</v>
      </c>
    </row>
    <row r="14">
      <c r="A14" s="31" t="s">
        <v>307</v>
      </c>
    </row>
    <row r="15">
      <c r="A15" s="31" t="s">
        <v>308</v>
      </c>
    </row>
    <row r="16">
      <c r="A16" s="31" t="s">
        <v>389</v>
      </c>
    </row>
    <row r="17">
      <c r="A17" s="31" t="s">
        <v>390</v>
      </c>
    </row>
    <row r="18">
      <c r="A18" s="31" t="s">
        <v>310</v>
      </c>
    </row>
    <row r="19">
      <c r="A19" s="31" t="s">
        <v>309</v>
      </c>
    </row>
    <row r="20">
      <c r="A20" s="31" t="s">
        <v>312</v>
      </c>
    </row>
    <row r="21">
      <c r="A21" s="31" t="s">
        <v>311</v>
      </c>
    </row>
    <row r="22">
      <c r="A22" s="31" t="s">
        <v>313</v>
      </c>
    </row>
    <row r="23">
      <c r="A23" s="31" t="s">
        <v>391</v>
      </c>
    </row>
    <row r="24">
      <c r="A24" s="31" t="s">
        <v>392</v>
      </c>
    </row>
    <row r="25">
      <c r="A25" s="31" t="s">
        <v>314</v>
      </c>
    </row>
    <row r="26">
      <c r="A26" s="31" t="s">
        <v>393</v>
      </c>
    </row>
    <row r="27">
      <c r="A27" s="31" t="s">
        <v>394</v>
      </c>
    </row>
    <row r="28">
      <c r="A28" s="31" t="s">
        <v>395</v>
      </c>
    </row>
    <row r="29">
      <c r="A29" s="31" t="s">
        <v>396</v>
      </c>
    </row>
    <row r="30">
      <c r="A30" s="31" t="s">
        <v>397</v>
      </c>
    </row>
    <row r="31">
      <c r="A31" s="31" t="s">
        <v>398</v>
      </c>
    </row>
    <row r="32">
      <c r="A32" s="31" t="s">
        <v>399</v>
      </c>
    </row>
    <row r="33">
      <c r="A33" s="31" t="s">
        <v>400</v>
      </c>
    </row>
    <row r="34">
      <c r="A34" s="31" t="s">
        <v>401</v>
      </c>
    </row>
    <row r="35">
      <c r="A35" s="31" t="s">
        <v>402</v>
      </c>
    </row>
    <row r="36">
      <c r="A36" s="31" t="s">
        <v>403</v>
      </c>
    </row>
    <row r="37">
      <c r="A37" s="31" t="s">
        <v>404</v>
      </c>
    </row>
    <row r="38">
      <c r="A38" s="31" t="s">
        <v>405</v>
      </c>
    </row>
    <row r="39">
      <c r="A39" s="31" t="s">
        <v>406</v>
      </c>
    </row>
    <row r="40">
      <c r="A40" s="31" t="s">
        <v>407</v>
      </c>
    </row>
    <row r="41">
      <c r="A41" s="31" t="s">
        <v>408</v>
      </c>
    </row>
    <row r="42">
      <c r="A42" s="31" t="s">
        <v>409</v>
      </c>
    </row>
    <row r="43">
      <c r="A43" s="31" t="s">
        <v>410</v>
      </c>
    </row>
    <row r="44">
      <c r="A44" s="31" t="s">
        <v>411</v>
      </c>
    </row>
    <row r="45">
      <c r="A45" s="31" t="s">
        <v>412</v>
      </c>
    </row>
    <row r="46">
      <c r="A46" s="31" t="s">
        <v>413</v>
      </c>
    </row>
    <row r="47">
      <c r="A47" s="31" t="s">
        <v>414</v>
      </c>
    </row>
    <row r="48">
      <c r="A48" s="31" t="s">
        <v>415</v>
      </c>
    </row>
    <row r="49">
      <c r="A49" s="31" t="s">
        <v>416</v>
      </c>
    </row>
    <row r="50">
      <c r="A50" s="31" t="s">
        <v>417</v>
      </c>
    </row>
    <row r="51">
      <c r="A51" s="31" t="s">
        <v>418</v>
      </c>
    </row>
    <row r="52">
      <c r="A52" s="31" t="s">
        <v>419</v>
      </c>
    </row>
    <row r="53">
      <c r="A53" s="31" t="s">
        <v>420</v>
      </c>
    </row>
    <row r="54">
      <c r="A54" s="31" t="s">
        <v>421</v>
      </c>
    </row>
    <row r="55">
      <c r="A55" s="31" t="s">
        <v>422</v>
      </c>
    </row>
    <row r="56">
      <c r="A56" s="31" t="s">
        <v>423</v>
      </c>
    </row>
    <row r="57">
      <c r="A57" s="31" t="s">
        <v>424</v>
      </c>
    </row>
    <row r="58">
      <c r="A58" s="31" t="s">
        <v>425</v>
      </c>
    </row>
    <row r="59">
      <c r="A59" s="31" t="s">
        <v>426</v>
      </c>
    </row>
    <row r="60">
      <c r="A60" s="31" t="s">
        <v>427</v>
      </c>
    </row>
    <row r="61">
      <c r="A61" s="31" t="s">
        <v>428</v>
      </c>
    </row>
    <row r="62">
      <c r="A62" s="31" t="s">
        <v>429</v>
      </c>
    </row>
    <row r="63">
      <c r="A63" s="31" t="s">
        <v>430</v>
      </c>
    </row>
    <row r="64">
      <c r="A64" s="31" t="s">
        <v>431</v>
      </c>
    </row>
    <row r="65">
      <c r="A65" s="31" t="s">
        <v>432</v>
      </c>
    </row>
    <row r="66">
      <c r="A66" s="31" t="s">
        <v>433</v>
      </c>
    </row>
    <row r="67">
      <c r="A67" s="31" t="s">
        <v>434</v>
      </c>
    </row>
    <row r="68">
      <c r="A68" s="31" t="s">
        <v>435</v>
      </c>
    </row>
    <row r="69">
      <c r="A69" s="31" t="s">
        <v>436</v>
      </c>
    </row>
    <row r="70">
      <c r="A70" s="31" t="s">
        <v>437</v>
      </c>
    </row>
    <row r="71">
      <c r="A71" s="31" t="s">
        <v>438</v>
      </c>
    </row>
    <row r="72">
      <c r="A72" s="31" t="s">
        <v>439</v>
      </c>
    </row>
    <row r="73">
      <c r="A73" s="31" t="s">
        <v>440</v>
      </c>
    </row>
    <row r="74">
      <c r="A74" s="31" t="s">
        <v>441</v>
      </c>
    </row>
    <row r="75">
      <c r="A75" s="31" t="s">
        <v>442</v>
      </c>
    </row>
    <row r="76">
      <c r="A76" s="31" t="s">
        <v>443</v>
      </c>
    </row>
    <row r="77">
      <c r="A77" s="31" t="s">
        <v>444</v>
      </c>
    </row>
    <row r="78">
      <c r="A78" s="31" t="s">
        <v>445</v>
      </c>
    </row>
    <row r="79">
      <c r="A79" s="31" t="s">
        <v>446</v>
      </c>
    </row>
    <row r="80">
      <c r="A80" s="31" t="s">
        <v>447</v>
      </c>
    </row>
    <row r="81">
      <c r="A81" s="31" t="s">
        <v>448</v>
      </c>
    </row>
    <row r="82">
      <c r="A82" s="31" t="s">
        <v>449</v>
      </c>
    </row>
    <row r="83">
      <c r="A83" s="31" t="s">
        <v>450</v>
      </c>
    </row>
    <row r="84">
      <c r="A84" s="31" t="s">
        <v>451</v>
      </c>
    </row>
    <row r="85">
      <c r="A85" s="31" t="s">
        <v>452</v>
      </c>
    </row>
    <row r="86">
      <c r="A86" s="31" t="s">
        <v>453</v>
      </c>
    </row>
    <row r="87">
      <c r="A87" s="31" t="s">
        <v>454</v>
      </c>
    </row>
    <row r="88">
      <c r="A88" s="31" t="s">
        <v>455</v>
      </c>
    </row>
    <row r="89">
      <c r="A89" s="31" t="s">
        <v>456</v>
      </c>
    </row>
    <row r="90">
      <c r="A90" s="31" t="s">
        <v>457</v>
      </c>
    </row>
    <row r="91">
      <c r="A91" s="31" t="s">
        <v>458</v>
      </c>
    </row>
    <row r="92">
      <c r="A92" s="31" t="s">
        <v>459</v>
      </c>
    </row>
    <row r="93">
      <c r="A93" s="31" t="s">
        <v>460</v>
      </c>
    </row>
    <row r="94">
      <c r="A94" s="31" t="s">
        <v>461</v>
      </c>
    </row>
    <row r="95">
      <c r="A95" s="31" t="s">
        <v>462</v>
      </c>
    </row>
    <row r="96">
      <c r="A96" s="31" t="s">
        <v>463</v>
      </c>
    </row>
    <row r="97">
      <c r="A97" s="31" t="s">
        <v>464</v>
      </c>
    </row>
    <row r="98">
      <c r="A98" s="31" t="s">
        <v>465</v>
      </c>
    </row>
    <row r="99">
      <c r="A99" s="31" t="s">
        <v>466</v>
      </c>
    </row>
    <row r="100">
      <c r="A100" s="31" t="s">
        <v>467</v>
      </c>
    </row>
    <row r="101">
      <c r="A101" s="31" t="s">
        <v>468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43"/>
    <col customWidth="1" min="3" max="4" width="40.0"/>
    <col customWidth="1" min="5" max="5" width="33.71"/>
    <col customWidth="1" min="6" max="6" width="33.43"/>
  </cols>
  <sheetData>
    <row r="1">
      <c r="A1" s="117" t="s">
        <v>469</v>
      </c>
      <c r="B1" s="117" t="s">
        <v>470</v>
      </c>
      <c r="C1" s="118" t="s">
        <v>471</v>
      </c>
      <c r="D1" s="117" t="s">
        <v>1</v>
      </c>
      <c r="E1" s="119"/>
      <c r="F1" s="117" t="s">
        <v>472</v>
      </c>
      <c r="G1" s="117" t="s">
        <v>473</v>
      </c>
      <c r="H1" s="120" t="s">
        <v>6</v>
      </c>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19"/>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row>
    <row r="2">
      <c r="A2" s="121" t="s">
        <v>474</v>
      </c>
      <c r="B2" s="120" t="s">
        <v>321</v>
      </c>
      <c r="C2" s="122" t="s">
        <v>475</v>
      </c>
      <c r="D2" s="120" t="s">
        <v>476</v>
      </c>
      <c r="E2" s="120" t="s">
        <v>477</v>
      </c>
      <c r="F2" s="120" t="s">
        <v>478</v>
      </c>
      <c r="G2" s="119"/>
      <c r="H2" s="123" t="s">
        <v>479</v>
      </c>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c r="AW2" s="119"/>
      <c r="AX2" s="119"/>
      <c r="AY2" s="119"/>
      <c r="AZ2" s="119"/>
      <c r="BA2" s="119"/>
      <c r="BB2" s="119"/>
      <c r="BC2" s="119"/>
      <c r="BD2" s="119"/>
      <c r="BE2" s="119"/>
      <c r="BF2" s="119"/>
      <c r="BG2" s="119"/>
      <c r="BH2" s="119"/>
      <c r="BI2" s="119"/>
      <c r="BJ2" s="119"/>
      <c r="BK2" s="119"/>
      <c r="BL2" s="119"/>
      <c r="BM2" s="119"/>
      <c r="BN2" s="119"/>
      <c r="BO2" s="119"/>
      <c r="BP2" s="119"/>
      <c r="BQ2" s="119"/>
      <c r="BR2" s="119"/>
      <c r="BS2" s="119"/>
      <c r="BT2" s="119"/>
      <c r="BU2" s="119"/>
      <c r="BV2" s="119"/>
      <c r="BW2" s="119"/>
      <c r="BX2" s="119"/>
      <c r="BY2" s="119"/>
      <c r="BZ2" s="119"/>
      <c r="CA2" s="119"/>
      <c r="CB2" s="119"/>
      <c r="CC2" s="119"/>
      <c r="CD2" s="119"/>
      <c r="CE2" s="119"/>
      <c r="CF2" s="119"/>
      <c r="CG2" s="119"/>
      <c r="CH2" s="119"/>
      <c r="CI2" s="119"/>
    </row>
    <row r="3">
      <c r="A3" s="121" t="s">
        <v>474</v>
      </c>
      <c r="B3" s="120" t="s">
        <v>329</v>
      </c>
      <c r="C3" s="122" t="s">
        <v>480</v>
      </c>
      <c r="D3" s="120" t="s">
        <v>481</v>
      </c>
      <c r="E3" s="120" t="s">
        <v>482</v>
      </c>
      <c r="F3" s="120" t="s">
        <v>483</v>
      </c>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c r="BM3" s="119"/>
      <c r="BN3" s="119"/>
      <c r="BO3" s="119"/>
      <c r="BP3" s="119"/>
      <c r="BQ3" s="119"/>
      <c r="BR3" s="119"/>
      <c r="BS3" s="119"/>
      <c r="BT3" s="119"/>
      <c r="BU3" s="119"/>
      <c r="BV3" s="119"/>
      <c r="BW3" s="119"/>
      <c r="BX3" s="119"/>
      <c r="BY3" s="119"/>
      <c r="BZ3" s="119"/>
      <c r="CA3" s="119"/>
      <c r="CB3" s="119"/>
      <c r="CC3" s="119"/>
      <c r="CD3" s="119"/>
      <c r="CE3" s="119"/>
      <c r="CF3" s="119"/>
      <c r="CG3" s="119"/>
      <c r="CH3" s="119"/>
      <c r="CI3" s="119"/>
    </row>
    <row r="4">
      <c r="A4" s="121" t="s">
        <v>474</v>
      </c>
      <c r="B4" s="120" t="s">
        <v>320</v>
      </c>
      <c r="C4" s="122" t="s">
        <v>480</v>
      </c>
      <c r="D4" s="120" t="s">
        <v>484</v>
      </c>
      <c r="E4" s="120" t="s">
        <v>485</v>
      </c>
      <c r="F4" s="120" t="s">
        <v>486</v>
      </c>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row>
    <row r="5">
      <c r="A5" s="121" t="s">
        <v>474</v>
      </c>
      <c r="B5" s="124" t="s">
        <v>327</v>
      </c>
      <c r="C5" s="122" t="s">
        <v>475</v>
      </c>
      <c r="D5" s="120" t="s">
        <v>487</v>
      </c>
      <c r="E5" s="120" t="s">
        <v>488</v>
      </c>
      <c r="F5" s="120" t="s">
        <v>489</v>
      </c>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19"/>
      <c r="BB5" s="119"/>
      <c r="BC5" s="119"/>
      <c r="BD5" s="119"/>
      <c r="BE5" s="119"/>
      <c r="BF5" s="119"/>
      <c r="BG5" s="119"/>
      <c r="BH5" s="119"/>
      <c r="BI5" s="119"/>
      <c r="BJ5" s="119"/>
      <c r="BK5" s="119"/>
      <c r="BL5" s="119"/>
      <c r="BM5" s="119"/>
      <c r="BN5" s="119"/>
      <c r="BO5" s="119"/>
      <c r="BP5" s="119"/>
      <c r="BQ5" s="119"/>
      <c r="BR5" s="119"/>
      <c r="BS5" s="119"/>
      <c r="BT5" s="119"/>
      <c r="BU5" s="119"/>
      <c r="BV5" s="119"/>
      <c r="BW5" s="119"/>
      <c r="BX5" s="119"/>
      <c r="BY5" s="119"/>
      <c r="BZ5" s="119"/>
      <c r="CA5" s="119"/>
      <c r="CB5" s="119"/>
      <c r="CC5" s="119"/>
      <c r="CD5" s="119"/>
      <c r="CE5" s="119"/>
      <c r="CF5" s="119"/>
      <c r="CG5" s="119"/>
      <c r="CH5" s="119"/>
      <c r="CI5" s="119"/>
    </row>
    <row r="6">
      <c r="A6" s="121" t="s">
        <v>474</v>
      </c>
      <c r="B6" s="120" t="s">
        <v>490</v>
      </c>
      <c r="C6" s="122" t="s">
        <v>475</v>
      </c>
      <c r="D6" s="120" t="s">
        <v>491</v>
      </c>
      <c r="E6" s="120" t="s">
        <v>492</v>
      </c>
      <c r="F6" s="120" t="s">
        <v>493</v>
      </c>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row>
    <row r="7">
      <c r="A7" s="121" t="s">
        <v>474</v>
      </c>
      <c r="B7" s="120" t="s">
        <v>324</v>
      </c>
      <c r="C7" s="122" t="s">
        <v>480</v>
      </c>
      <c r="D7" s="120" t="s">
        <v>494</v>
      </c>
      <c r="E7" s="120" t="s">
        <v>495</v>
      </c>
      <c r="F7" s="120" t="s">
        <v>493</v>
      </c>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row>
    <row r="8">
      <c r="A8" s="121" t="s">
        <v>474</v>
      </c>
      <c r="B8" s="120" t="s">
        <v>325</v>
      </c>
      <c r="C8" s="125" t="s">
        <v>480</v>
      </c>
      <c r="D8" s="126" t="s">
        <v>494</v>
      </c>
      <c r="E8" s="120" t="s">
        <v>495</v>
      </c>
      <c r="F8" s="120" t="s">
        <v>493</v>
      </c>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19"/>
      <c r="AK8" s="119"/>
      <c r="AL8" s="119"/>
      <c r="AM8" s="119"/>
      <c r="AN8" s="119"/>
      <c r="AO8" s="119"/>
      <c r="AP8" s="119"/>
      <c r="AQ8" s="119"/>
      <c r="AR8" s="119"/>
      <c r="AS8" s="119"/>
      <c r="AT8" s="119"/>
      <c r="AU8" s="119"/>
      <c r="AV8" s="119"/>
      <c r="AW8" s="119"/>
      <c r="AX8" s="119"/>
      <c r="AY8" s="119"/>
      <c r="AZ8" s="119"/>
      <c r="BA8" s="119"/>
      <c r="BB8" s="119"/>
      <c r="BC8" s="119"/>
      <c r="BD8" s="119"/>
      <c r="BE8" s="119"/>
      <c r="BF8" s="119"/>
      <c r="BG8" s="119"/>
      <c r="BH8" s="119"/>
      <c r="BI8" s="119"/>
      <c r="BJ8" s="119"/>
      <c r="BK8" s="119"/>
      <c r="BL8" s="119"/>
      <c r="BM8" s="119"/>
      <c r="BN8" s="119"/>
      <c r="BO8" s="119"/>
      <c r="BP8" s="119"/>
      <c r="BQ8" s="119"/>
      <c r="BR8" s="119"/>
      <c r="BS8" s="119"/>
      <c r="BT8" s="119"/>
      <c r="BU8" s="119"/>
      <c r="BV8" s="119"/>
      <c r="BW8" s="119"/>
      <c r="BX8" s="119"/>
      <c r="BY8" s="119"/>
      <c r="BZ8" s="119"/>
      <c r="CA8" s="119"/>
      <c r="CB8" s="119"/>
      <c r="CC8" s="119"/>
      <c r="CD8" s="119"/>
      <c r="CE8" s="119"/>
      <c r="CF8" s="119"/>
      <c r="CG8" s="119"/>
      <c r="CH8" s="119"/>
      <c r="CI8" s="119"/>
    </row>
    <row r="9">
      <c r="A9" s="127"/>
      <c r="B9" s="124" t="s">
        <v>338</v>
      </c>
      <c r="C9" s="122" t="s">
        <v>475</v>
      </c>
      <c r="D9" s="120" t="s">
        <v>496</v>
      </c>
      <c r="E9" s="120" t="s">
        <v>497</v>
      </c>
      <c r="F9" s="120" t="s">
        <v>498</v>
      </c>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19"/>
      <c r="CH9" s="119"/>
      <c r="CI9" s="119"/>
    </row>
    <row r="10">
      <c r="A10" s="121" t="s">
        <v>474</v>
      </c>
      <c r="B10" s="120" t="s">
        <v>333</v>
      </c>
      <c r="C10" s="122" t="s">
        <v>475</v>
      </c>
      <c r="D10" s="120" t="s">
        <v>499</v>
      </c>
      <c r="E10" s="120" t="s">
        <v>500</v>
      </c>
      <c r="F10" s="120" t="s">
        <v>501</v>
      </c>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19"/>
      <c r="BA10" s="119"/>
      <c r="BB10" s="119"/>
      <c r="BC10" s="119"/>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19"/>
      <c r="BZ10" s="119"/>
      <c r="CA10" s="119"/>
      <c r="CB10" s="119"/>
      <c r="CC10" s="119"/>
      <c r="CD10" s="119"/>
      <c r="CE10" s="119"/>
      <c r="CF10" s="119"/>
      <c r="CG10" s="119"/>
      <c r="CH10" s="119"/>
      <c r="CI10" s="119"/>
    </row>
    <row r="11">
      <c r="A11" s="127"/>
      <c r="B11" s="124" t="s">
        <v>502</v>
      </c>
      <c r="C11" s="122" t="s">
        <v>475</v>
      </c>
      <c r="D11" s="120" t="s">
        <v>503</v>
      </c>
      <c r="E11" s="120" t="s">
        <v>504</v>
      </c>
      <c r="F11" s="120" t="s">
        <v>505</v>
      </c>
      <c r="G11" s="119"/>
      <c r="H11" s="119"/>
      <c r="I11" s="119"/>
      <c r="J11" s="119"/>
      <c r="K11" s="119"/>
      <c r="L11" s="119"/>
      <c r="M11" s="119"/>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c r="AT11" s="119"/>
      <c r="AU11" s="119"/>
      <c r="AV11" s="119"/>
      <c r="AW11" s="119"/>
      <c r="AX11" s="119"/>
      <c r="AY11" s="119"/>
      <c r="AZ11" s="119"/>
      <c r="BA11" s="119"/>
      <c r="BB11" s="119"/>
      <c r="BC11" s="119"/>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19"/>
      <c r="CB11" s="119"/>
      <c r="CC11" s="119"/>
      <c r="CD11" s="119"/>
      <c r="CE11" s="119"/>
      <c r="CF11" s="119"/>
      <c r="CG11" s="119"/>
      <c r="CH11" s="119"/>
      <c r="CI11" s="119"/>
    </row>
    <row r="12">
      <c r="A12" s="127"/>
      <c r="B12" s="124" t="s">
        <v>330</v>
      </c>
      <c r="C12" s="122" t="s">
        <v>475</v>
      </c>
      <c r="D12" s="120" t="s">
        <v>506</v>
      </c>
      <c r="E12" s="120" t="s">
        <v>507</v>
      </c>
      <c r="F12" s="120" t="s">
        <v>508</v>
      </c>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c r="AT12" s="119"/>
      <c r="AU12" s="119"/>
      <c r="AV12" s="119"/>
      <c r="AW12" s="119"/>
      <c r="AX12" s="119"/>
      <c r="AY12" s="119"/>
      <c r="AZ12" s="119"/>
      <c r="BA12" s="119"/>
      <c r="BB12" s="119"/>
      <c r="BC12" s="119"/>
      <c r="BD12" s="119"/>
      <c r="BE12" s="119"/>
      <c r="BF12" s="119"/>
      <c r="BG12" s="119"/>
      <c r="BH12" s="119"/>
      <c r="BI12" s="119"/>
      <c r="BJ12" s="119"/>
      <c r="BK12" s="119"/>
      <c r="BL12" s="119"/>
      <c r="BM12" s="119"/>
      <c r="BN12" s="119"/>
      <c r="BO12" s="119"/>
      <c r="BP12" s="119"/>
      <c r="BQ12" s="119"/>
      <c r="BR12" s="119"/>
      <c r="BS12" s="119"/>
      <c r="BT12" s="119"/>
      <c r="BU12" s="119"/>
      <c r="BV12" s="119"/>
      <c r="BW12" s="119"/>
      <c r="BX12" s="119"/>
      <c r="BY12" s="119"/>
      <c r="BZ12" s="119"/>
      <c r="CA12" s="119"/>
      <c r="CB12" s="119"/>
      <c r="CC12" s="119"/>
      <c r="CD12" s="119"/>
      <c r="CE12" s="119"/>
      <c r="CF12" s="119"/>
      <c r="CG12" s="119"/>
      <c r="CH12" s="119"/>
      <c r="CI12" s="119"/>
    </row>
    <row r="13">
      <c r="A13" s="128" t="s">
        <v>474</v>
      </c>
      <c r="B13" s="120" t="s">
        <v>509</v>
      </c>
      <c r="C13" s="122" t="s">
        <v>480</v>
      </c>
      <c r="D13" s="120" t="s">
        <v>510</v>
      </c>
      <c r="E13" s="120" t="s">
        <v>511</v>
      </c>
      <c r="F13" s="120" t="s">
        <v>512</v>
      </c>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119"/>
      <c r="CE13" s="119"/>
      <c r="CF13" s="119"/>
      <c r="CG13" s="119"/>
      <c r="CH13" s="119"/>
      <c r="CI13" s="119"/>
    </row>
    <row r="14">
      <c r="A14" s="128" t="s">
        <v>474</v>
      </c>
      <c r="B14" s="120" t="s">
        <v>331</v>
      </c>
      <c r="C14" s="122" t="s">
        <v>480</v>
      </c>
      <c r="D14" s="120" t="s">
        <v>513</v>
      </c>
      <c r="E14" s="120" t="s">
        <v>514</v>
      </c>
      <c r="F14" s="120" t="s">
        <v>515</v>
      </c>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19"/>
      <c r="BA14" s="119"/>
      <c r="BB14" s="119"/>
      <c r="BC14" s="119"/>
      <c r="BD14" s="119"/>
      <c r="BE14" s="119"/>
      <c r="BF14" s="119"/>
      <c r="BG14" s="119"/>
      <c r="BH14" s="119"/>
      <c r="BI14" s="119"/>
      <c r="BJ14" s="119"/>
      <c r="BK14" s="119"/>
      <c r="BL14" s="119"/>
      <c r="BM14" s="119"/>
      <c r="BN14" s="119"/>
      <c r="BO14" s="119"/>
      <c r="BP14" s="119"/>
      <c r="BQ14" s="119"/>
      <c r="BR14" s="119"/>
      <c r="BS14" s="119"/>
      <c r="BT14" s="119"/>
      <c r="BU14" s="119"/>
      <c r="BV14" s="119"/>
      <c r="BW14" s="119"/>
      <c r="BX14" s="119"/>
      <c r="BY14" s="119"/>
      <c r="BZ14" s="119"/>
      <c r="CA14" s="119"/>
      <c r="CB14" s="119"/>
      <c r="CC14" s="119"/>
      <c r="CD14" s="119"/>
      <c r="CE14" s="119"/>
      <c r="CF14" s="119"/>
      <c r="CG14" s="119"/>
      <c r="CH14" s="119"/>
      <c r="CI14" s="119"/>
    </row>
    <row r="15">
      <c r="A15" s="128" t="s">
        <v>474</v>
      </c>
      <c r="B15" s="120" t="s">
        <v>516</v>
      </c>
      <c r="C15" s="122" t="s">
        <v>480</v>
      </c>
      <c r="D15" s="120" t="s">
        <v>517</v>
      </c>
      <c r="E15" s="120" t="s">
        <v>518</v>
      </c>
      <c r="F15" s="129" t="s">
        <v>519</v>
      </c>
      <c r="G15" s="119"/>
      <c r="H15" s="119"/>
      <c r="I15" s="119"/>
      <c r="J15" s="119"/>
      <c r="K15" s="119"/>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19"/>
      <c r="BQ15" s="119"/>
      <c r="BR15" s="119"/>
      <c r="BS15" s="119"/>
      <c r="BT15" s="119"/>
      <c r="BU15" s="119"/>
      <c r="BV15" s="119"/>
      <c r="BW15" s="119"/>
      <c r="BX15" s="119"/>
      <c r="BY15" s="119"/>
      <c r="BZ15" s="119"/>
      <c r="CA15" s="119"/>
      <c r="CB15" s="119"/>
      <c r="CC15" s="119"/>
      <c r="CD15" s="119"/>
      <c r="CE15" s="119"/>
      <c r="CF15" s="119"/>
      <c r="CG15" s="119"/>
      <c r="CH15" s="119"/>
      <c r="CI15" s="119"/>
    </row>
    <row r="16">
      <c r="A16" s="128" t="s">
        <v>474</v>
      </c>
      <c r="B16" s="130" t="s">
        <v>520</v>
      </c>
      <c r="C16" s="131" t="s">
        <v>475</v>
      </c>
      <c r="D16" s="119"/>
      <c r="E16" s="119"/>
      <c r="F16" s="119"/>
      <c r="G16" s="119"/>
      <c r="H16" s="119"/>
      <c r="I16" s="119"/>
      <c r="J16" s="119"/>
      <c r="K16" s="119"/>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c r="BK16" s="119"/>
      <c r="BL16" s="119"/>
      <c r="BM16" s="119"/>
      <c r="BN16" s="119"/>
      <c r="BO16" s="119"/>
      <c r="BP16" s="119"/>
      <c r="BQ16" s="119"/>
      <c r="BR16" s="119"/>
      <c r="BS16" s="119"/>
      <c r="BT16" s="119"/>
      <c r="BU16" s="119"/>
      <c r="BV16" s="119"/>
      <c r="BW16" s="119"/>
      <c r="BX16" s="119"/>
      <c r="BY16" s="119"/>
      <c r="BZ16" s="119"/>
      <c r="CA16" s="119"/>
      <c r="CB16" s="119"/>
      <c r="CC16" s="119"/>
      <c r="CD16" s="119"/>
      <c r="CE16" s="119"/>
      <c r="CF16" s="119"/>
      <c r="CG16" s="119"/>
      <c r="CH16" s="119"/>
      <c r="CI16" s="119"/>
    </row>
    <row r="17">
      <c r="A17" s="127"/>
      <c r="B17" s="124" t="s">
        <v>521</v>
      </c>
      <c r="C17" s="132" t="s">
        <v>475</v>
      </c>
      <c r="D17" s="133" t="s">
        <v>522</v>
      </c>
      <c r="E17" s="133" t="s">
        <v>523</v>
      </c>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19"/>
      <c r="CC17" s="119"/>
      <c r="CD17" s="119"/>
      <c r="CE17" s="119"/>
      <c r="CF17" s="119"/>
      <c r="CG17" s="119"/>
      <c r="CH17" s="119"/>
      <c r="CI17" s="119"/>
    </row>
    <row r="18">
      <c r="A18" s="127"/>
      <c r="B18" s="124" t="s">
        <v>326</v>
      </c>
      <c r="C18" s="122" t="s">
        <v>475</v>
      </c>
      <c r="D18" s="120" t="s">
        <v>524</v>
      </c>
      <c r="E18" s="120" t="s">
        <v>525</v>
      </c>
      <c r="F18" s="120" t="s">
        <v>526</v>
      </c>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119"/>
      <c r="AU18" s="119"/>
      <c r="AV18" s="119"/>
      <c r="AW18" s="119"/>
      <c r="AX18" s="119"/>
      <c r="AY18" s="119"/>
      <c r="AZ18" s="119"/>
      <c r="BA18" s="119"/>
      <c r="BB18" s="119"/>
      <c r="BC18" s="119"/>
      <c r="BD18" s="119"/>
      <c r="BE18" s="119"/>
      <c r="BF18" s="119"/>
      <c r="BG18" s="119"/>
      <c r="BH18" s="119"/>
      <c r="BI18" s="119"/>
      <c r="BJ18" s="119"/>
      <c r="BK18" s="119"/>
      <c r="BL18" s="119"/>
      <c r="BM18" s="119"/>
      <c r="BN18" s="119"/>
      <c r="BO18" s="119"/>
      <c r="BP18" s="119"/>
      <c r="BQ18" s="119"/>
      <c r="BR18" s="119"/>
      <c r="BS18" s="119"/>
      <c r="BT18" s="119"/>
      <c r="BU18" s="119"/>
      <c r="BV18" s="119"/>
      <c r="BW18" s="119"/>
      <c r="BX18" s="119"/>
      <c r="BY18" s="119"/>
      <c r="BZ18" s="119"/>
      <c r="CA18" s="119"/>
      <c r="CB18" s="119"/>
      <c r="CC18" s="119"/>
      <c r="CD18" s="119"/>
      <c r="CE18" s="119"/>
      <c r="CF18" s="119"/>
      <c r="CG18" s="119"/>
      <c r="CH18" s="119"/>
      <c r="CI18" s="119"/>
    </row>
    <row r="19">
      <c r="A19" s="127"/>
      <c r="B19" s="124" t="s">
        <v>527</v>
      </c>
      <c r="C19" s="132" t="s">
        <v>475</v>
      </c>
      <c r="D19" s="133" t="s">
        <v>528</v>
      </c>
      <c r="E19" s="133" t="s">
        <v>529</v>
      </c>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19"/>
      <c r="AW19" s="119"/>
      <c r="AX19" s="119"/>
      <c r="AY19" s="119"/>
      <c r="AZ19" s="119"/>
      <c r="BA19" s="119"/>
      <c r="BB19" s="119"/>
      <c r="BC19" s="119"/>
      <c r="BD19" s="119"/>
      <c r="BE19" s="119"/>
      <c r="BF19" s="119"/>
      <c r="BG19" s="119"/>
      <c r="BH19" s="119"/>
      <c r="BI19" s="119"/>
      <c r="BJ19" s="119"/>
      <c r="BK19" s="119"/>
      <c r="BL19" s="119"/>
      <c r="BM19" s="119"/>
      <c r="BN19" s="119"/>
      <c r="BO19" s="119"/>
      <c r="BP19" s="119"/>
      <c r="BQ19" s="119"/>
      <c r="BR19" s="119"/>
      <c r="BS19" s="119"/>
      <c r="BT19" s="119"/>
      <c r="BU19" s="119"/>
      <c r="BV19" s="119"/>
      <c r="BW19" s="119"/>
      <c r="BX19" s="119"/>
      <c r="BY19" s="119"/>
      <c r="BZ19" s="119"/>
      <c r="CA19" s="119"/>
      <c r="CB19" s="119"/>
      <c r="CC19" s="119"/>
      <c r="CD19" s="119"/>
      <c r="CE19" s="119"/>
      <c r="CF19" s="119"/>
      <c r="CG19" s="119"/>
      <c r="CH19" s="119"/>
      <c r="CI19" s="119"/>
    </row>
    <row r="20">
      <c r="A20" s="128" t="s">
        <v>474</v>
      </c>
      <c r="B20" s="120" t="s">
        <v>335</v>
      </c>
      <c r="C20" s="122" t="s">
        <v>480</v>
      </c>
      <c r="D20" s="120" t="s">
        <v>530</v>
      </c>
      <c r="E20" s="120" t="s">
        <v>531</v>
      </c>
      <c r="F20" s="120" t="s">
        <v>515</v>
      </c>
      <c r="G20" s="119"/>
      <c r="H20" s="119"/>
      <c r="I20" s="119"/>
      <c r="J20" s="119"/>
      <c r="K20" s="119"/>
      <c r="L20" s="119"/>
      <c r="M20" s="119"/>
      <c r="N20" s="119"/>
      <c r="O20" s="119"/>
      <c r="P20" s="119"/>
      <c r="Q20" s="119"/>
      <c r="R20" s="119"/>
      <c r="S20" s="119"/>
      <c r="T20" s="119"/>
      <c r="U20" s="119"/>
      <c r="V20" s="119"/>
      <c r="W20" s="119"/>
      <c r="X20" s="119"/>
      <c r="Y20" s="119"/>
      <c r="Z20" s="119"/>
      <c r="AA20" s="119"/>
      <c r="AB20" s="119"/>
      <c r="AC20" s="119"/>
      <c r="AD20" s="119"/>
      <c r="AE20" s="119"/>
      <c r="AF20" s="119"/>
      <c r="AG20" s="119"/>
      <c r="AH20" s="119"/>
      <c r="AI20" s="119"/>
      <c r="AJ20" s="119"/>
      <c r="AK20" s="119"/>
      <c r="AL20" s="119"/>
      <c r="AM20" s="119"/>
      <c r="AN20" s="119"/>
      <c r="AO20" s="119"/>
      <c r="AP20" s="119"/>
      <c r="AQ20" s="119"/>
      <c r="AR20" s="119"/>
      <c r="AS20" s="119"/>
      <c r="AT20" s="119"/>
      <c r="AU20" s="119"/>
      <c r="AV20" s="119"/>
      <c r="AW20" s="119"/>
      <c r="AX20" s="119"/>
      <c r="AY20" s="119"/>
      <c r="AZ20" s="119"/>
      <c r="BA20" s="119"/>
      <c r="BB20" s="119"/>
      <c r="BC20" s="119"/>
      <c r="BD20" s="119"/>
      <c r="BE20" s="119"/>
      <c r="BF20" s="119"/>
      <c r="BG20" s="119"/>
      <c r="BH20" s="119"/>
      <c r="BI20" s="119"/>
      <c r="BJ20" s="119"/>
      <c r="BK20" s="119"/>
      <c r="BL20" s="119"/>
      <c r="BM20" s="119"/>
      <c r="BN20" s="119"/>
      <c r="BO20" s="119"/>
      <c r="BP20" s="119"/>
      <c r="BQ20" s="119"/>
      <c r="BR20" s="119"/>
      <c r="BS20" s="119"/>
      <c r="BT20" s="119"/>
      <c r="BU20" s="119"/>
      <c r="BV20" s="119"/>
      <c r="BW20" s="119"/>
      <c r="BX20" s="119"/>
      <c r="BY20" s="119"/>
      <c r="BZ20" s="119"/>
      <c r="CA20" s="119"/>
      <c r="CB20" s="119"/>
      <c r="CC20" s="119"/>
      <c r="CD20" s="119"/>
      <c r="CE20" s="119"/>
      <c r="CF20" s="119"/>
      <c r="CG20" s="119"/>
      <c r="CH20" s="119"/>
      <c r="CI20" s="119"/>
    </row>
    <row r="21">
      <c r="A21" s="127"/>
      <c r="B21" s="124" t="s">
        <v>532</v>
      </c>
      <c r="C21" s="122" t="s">
        <v>475</v>
      </c>
      <c r="D21" s="120" t="s">
        <v>533</v>
      </c>
      <c r="E21" s="120" t="s">
        <v>504</v>
      </c>
      <c r="F21" s="120" t="s">
        <v>526</v>
      </c>
      <c r="G21" s="119"/>
      <c r="H21" s="119"/>
      <c r="I21" s="119"/>
      <c r="J21" s="119"/>
      <c r="K21" s="119"/>
      <c r="L21" s="119"/>
      <c r="M21" s="119"/>
      <c r="N21" s="119"/>
      <c r="O21" s="119"/>
      <c r="P21" s="119"/>
      <c r="Q21" s="119"/>
      <c r="R21" s="119"/>
      <c r="S21" s="119"/>
      <c r="T21" s="119"/>
      <c r="U21" s="119"/>
      <c r="V21" s="119"/>
      <c r="W21" s="119"/>
      <c r="X21" s="119"/>
      <c r="Y21" s="119"/>
      <c r="Z21" s="119"/>
      <c r="AA21" s="119"/>
      <c r="AB21" s="119"/>
      <c r="AC21" s="119"/>
      <c r="AD21" s="119"/>
      <c r="AE21" s="119"/>
      <c r="AF21" s="119"/>
      <c r="AG21" s="119"/>
      <c r="AH21" s="119"/>
      <c r="AI21" s="119"/>
      <c r="AJ21" s="119"/>
      <c r="AK21" s="119"/>
      <c r="AL21" s="119"/>
      <c r="AM21" s="119"/>
      <c r="AN21" s="119"/>
      <c r="AO21" s="119"/>
      <c r="AP21" s="119"/>
      <c r="AQ21" s="119"/>
      <c r="AR21" s="119"/>
      <c r="AS21" s="119"/>
      <c r="AT21" s="119"/>
      <c r="AU21" s="119"/>
      <c r="AV21" s="119"/>
      <c r="AW21" s="119"/>
      <c r="AX21" s="119"/>
      <c r="AY21" s="119"/>
      <c r="AZ21" s="119"/>
      <c r="BA21" s="119"/>
      <c r="BB21" s="119"/>
      <c r="BC21" s="119"/>
      <c r="BD21" s="119"/>
      <c r="BE21" s="119"/>
      <c r="BF21" s="119"/>
      <c r="BG21" s="119"/>
      <c r="BH21" s="119"/>
      <c r="BI21" s="119"/>
      <c r="BJ21" s="119"/>
      <c r="BK21" s="119"/>
      <c r="BL21" s="119"/>
      <c r="BM21" s="119"/>
      <c r="BN21" s="119"/>
      <c r="BO21" s="119"/>
      <c r="BP21" s="119"/>
      <c r="BQ21" s="119"/>
      <c r="BR21" s="119"/>
      <c r="BS21" s="119"/>
      <c r="BT21" s="119"/>
      <c r="BU21" s="119"/>
      <c r="BV21" s="119"/>
      <c r="BW21" s="119"/>
      <c r="BX21" s="119"/>
      <c r="BY21" s="119"/>
      <c r="BZ21" s="119"/>
      <c r="CA21" s="119"/>
      <c r="CB21" s="119"/>
      <c r="CC21" s="119"/>
      <c r="CD21" s="119"/>
      <c r="CE21" s="119"/>
      <c r="CF21" s="119"/>
      <c r="CG21" s="119"/>
      <c r="CH21" s="119"/>
      <c r="CI21" s="119"/>
    </row>
    <row r="22">
      <c r="A22" s="128" t="s">
        <v>474</v>
      </c>
      <c r="B22" s="120" t="s">
        <v>534</v>
      </c>
      <c r="C22" s="122" t="s">
        <v>480</v>
      </c>
      <c r="D22" s="120" t="s">
        <v>535</v>
      </c>
      <c r="E22" s="120" t="s">
        <v>511</v>
      </c>
      <c r="F22" s="120" t="s">
        <v>515</v>
      </c>
      <c r="G22" s="119"/>
      <c r="H22" s="119"/>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c r="AT22" s="119"/>
      <c r="AU22" s="119"/>
      <c r="AV22" s="119"/>
      <c r="AW22" s="119"/>
      <c r="AX22" s="119"/>
      <c r="AY22" s="119"/>
      <c r="AZ22" s="119"/>
      <c r="BA22" s="119"/>
      <c r="BB22" s="119"/>
      <c r="BC22" s="119"/>
      <c r="BD22" s="119"/>
      <c r="BE22" s="119"/>
      <c r="BF22" s="119"/>
      <c r="BG22" s="119"/>
      <c r="BH22" s="119"/>
      <c r="BI22" s="119"/>
      <c r="BJ22" s="119"/>
      <c r="BK22" s="119"/>
      <c r="BL22" s="119"/>
      <c r="BM22" s="119"/>
      <c r="BN22" s="119"/>
      <c r="BO22" s="119"/>
      <c r="BP22" s="119"/>
      <c r="BQ22" s="119"/>
      <c r="BR22" s="119"/>
      <c r="BS22" s="119"/>
      <c r="BT22" s="119"/>
      <c r="BU22" s="119"/>
      <c r="BV22" s="119"/>
      <c r="BW22" s="119"/>
      <c r="BX22" s="119"/>
      <c r="BY22" s="119"/>
      <c r="BZ22" s="119"/>
      <c r="CA22" s="119"/>
      <c r="CB22" s="119"/>
      <c r="CC22" s="119"/>
      <c r="CD22" s="119"/>
      <c r="CE22" s="119"/>
      <c r="CF22" s="119"/>
      <c r="CG22" s="119"/>
      <c r="CH22" s="119"/>
      <c r="CI22" s="119"/>
    </row>
    <row r="23">
      <c r="A23" s="128" t="s">
        <v>474</v>
      </c>
      <c r="B23" s="120" t="s">
        <v>536</v>
      </c>
      <c r="C23" s="122" t="s">
        <v>480</v>
      </c>
      <c r="D23" s="120" t="s">
        <v>537</v>
      </c>
      <c r="E23" s="120" t="s">
        <v>531</v>
      </c>
      <c r="F23" s="120" t="s">
        <v>515</v>
      </c>
      <c r="G23" s="119"/>
      <c r="H23" s="119"/>
      <c r="I23" s="119"/>
      <c r="J23" s="119"/>
      <c r="K23" s="119"/>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119"/>
      <c r="BG23" s="119"/>
      <c r="BH23" s="119"/>
      <c r="BI23" s="119"/>
      <c r="BJ23" s="119"/>
      <c r="BK23" s="119"/>
      <c r="BL23" s="119"/>
      <c r="BM23" s="119"/>
      <c r="BN23" s="119"/>
      <c r="BO23" s="119"/>
      <c r="BP23" s="119"/>
      <c r="BQ23" s="119"/>
      <c r="BR23" s="119"/>
      <c r="BS23" s="119"/>
      <c r="BT23" s="119"/>
      <c r="BU23" s="119"/>
      <c r="BV23" s="119"/>
      <c r="BW23" s="119"/>
      <c r="BX23" s="119"/>
      <c r="BY23" s="119"/>
      <c r="BZ23" s="119"/>
      <c r="CA23" s="119"/>
      <c r="CB23" s="119"/>
      <c r="CC23" s="119"/>
      <c r="CD23" s="119"/>
      <c r="CE23" s="119"/>
      <c r="CF23" s="119"/>
      <c r="CG23" s="119"/>
      <c r="CH23" s="119"/>
      <c r="CI23" s="119"/>
    </row>
    <row r="24">
      <c r="A24" s="128" t="s">
        <v>474</v>
      </c>
      <c r="B24" s="120" t="s">
        <v>334</v>
      </c>
      <c r="C24" s="122" t="s">
        <v>475</v>
      </c>
      <c r="D24" s="120" t="s">
        <v>538</v>
      </c>
      <c r="E24" s="120" t="s">
        <v>539</v>
      </c>
      <c r="F24" s="120" t="s">
        <v>540</v>
      </c>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119"/>
      <c r="CE24" s="119"/>
      <c r="CF24" s="119"/>
      <c r="CG24" s="119"/>
      <c r="CH24" s="119"/>
      <c r="CI24" s="119"/>
    </row>
    <row r="25">
      <c r="A25" s="127"/>
      <c r="B25" s="124" t="s">
        <v>541</v>
      </c>
      <c r="C25" s="122" t="s">
        <v>475</v>
      </c>
      <c r="D25" s="120" t="s">
        <v>542</v>
      </c>
      <c r="E25" s="120" t="s">
        <v>543</v>
      </c>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119"/>
      <c r="CE25" s="119"/>
      <c r="CF25" s="119"/>
      <c r="CG25" s="119"/>
      <c r="CH25" s="119"/>
      <c r="CI25" s="119"/>
    </row>
    <row r="26">
      <c r="A26" s="134"/>
      <c r="B26" s="130" t="s">
        <v>544</v>
      </c>
      <c r="C26" s="131" t="s">
        <v>475</v>
      </c>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19"/>
      <c r="CC26" s="119"/>
      <c r="CD26" s="119"/>
      <c r="CE26" s="119"/>
      <c r="CF26" s="119"/>
      <c r="CG26" s="119"/>
      <c r="CH26" s="119"/>
      <c r="CI26" s="119"/>
    </row>
    <row r="27">
      <c r="A27" s="127"/>
      <c r="B27" s="124" t="s">
        <v>545</v>
      </c>
      <c r="C27" s="122" t="s">
        <v>475</v>
      </c>
      <c r="D27" s="120" t="s">
        <v>546</v>
      </c>
      <c r="E27" s="120" t="s">
        <v>547</v>
      </c>
      <c r="F27" s="120" t="s">
        <v>548</v>
      </c>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119"/>
      <c r="CE27" s="119"/>
      <c r="CF27" s="119"/>
      <c r="CG27" s="119"/>
      <c r="CH27" s="119"/>
      <c r="CI27" s="119"/>
    </row>
    <row r="28">
      <c r="A28" s="128" t="s">
        <v>474</v>
      </c>
      <c r="B28" s="120" t="s">
        <v>549</v>
      </c>
      <c r="C28" s="122" t="s">
        <v>480</v>
      </c>
      <c r="D28" s="120" t="s">
        <v>550</v>
      </c>
      <c r="E28" s="120" t="s">
        <v>551</v>
      </c>
      <c r="F28" s="120" t="s">
        <v>552</v>
      </c>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119"/>
      <c r="CE28" s="119"/>
      <c r="CF28" s="119"/>
      <c r="CG28" s="119"/>
      <c r="CH28" s="119"/>
      <c r="CI28" s="119"/>
    </row>
    <row r="29">
      <c r="A29" s="128" t="s">
        <v>474</v>
      </c>
      <c r="B29" s="120" t="s">
        <v>322</v>
      </c>
      <c r="C29" s="122" t="s">
        <v>480</v>
      </c>
      <c r="D29" s="120" t="s">
        <v>553</v>
      </c>
      <c r="E29" s="120" t="s">
        <v>511</v>
      </c>
      <c r="F29" s="120" t="s">
        <v>515</v>
      </c>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119"/>
      <c r="CE29" s="119"/>
      <c r="CF29" s="119"/>
      <c r="CG29" s="119"/>
      <c r="CH29" s="119"/>
      <c r="CI29" s="119"/>
    </row>
    <row r="30">
      <c r="A30" s="128" t="s">
        <v>474</v>
      </c>
      <c r="B30" s="121" t="s">
        <v>554</v>
      </c>
      <c r="C30" s="122" t="s">
        <v>475</v>
      </c>
      <c r="D30" s="120" t="s">
        <v>555</v>
      </c>
      <c r="E30" s="120" t="s">
        <v>523</v>
      </c>
      <c r="F30" s="120" t="s">
        <v>556</v>
      </c>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119"/>
      <c r="CE30" s="119"/>
      <c r="CF30" s="119"/>
      <c r="CG30" s="119"/>
      <c r="CH30" s="119"/>
      <c r="CI30" s="119"/>
    </row>
    <row r="31">
      <c r="A31" s="127"/>
      <c r="B31" s="124" t="s">
        <v>336</v>
      </c>
      <c r="C31" s="122" t="s">
        <v>475</v>
      </c>
      <c r="D31" s="120" t="s">
        <v>557</v>
      </c>
      <c r="E31" s="120" t="s">
        <v>558</v>
      </c>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119"/>
      <c r="CE31" s="119"/>
      <c r="CF31" s="119"/>
      <c r="CG31" s="119"/>
      <c r="CH31" s="119"/>
      <c r="CI31" s="119"/>
    </row>
    <row r="32">
      <c r="A32" s="128" t="s">
        <v>474</v>
      </c>
      <c r="B32" s="120" t="s">
        <v>328</v>
      </c>
      <c r="C32" s="122" t="s">
        <v>480</v>
      </c>
      <c r="D32" s="120" t="s">
        <v>559</v>
      </c>
      <c r="E32" s="120" t="s">
        <v>560</v>
      </c>
      <c r="F32" s="120" t="s">
        <v>561</v>
      </c>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19"/>
      <c r="CC32" s="119"/>
      <c r="CD32" s="119"/>
      <c r="CE32" s="119"/>
      <c r="CF32" s="119"/>
      <c r="CG32" s="119"/>
      <c r="CH32" s="119"/>
      <c r="CI32" s="119"/>
    </row>
    <row r="33">
      <c r="A33" s="127"/>
      <c r="B33" s="124" t="s">
        <v>332</v>
      </c>
      <c r="C33" s="122" t="s">
        <v>475</v>
      </c>
      <c r="D33" s="120" t="s">
        <v>562</v>
      </c>
      <c r="E33" s="120" t="s">
        <v>563</v>
      </c>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c r="BA33" s="119"/>
      <c r="BB33" s="119"/>
      <c r="BC33" s="119"/>
      <c r="BD33" s="119"/>
      <c r="BE33" s="119"/>
      <c r="BF33" s="119"/>
      <c r="BG33" s="119"/>
      <c r="BH33" s="119"/>
      <c r="BI33" s="119"/>
      <c r="BJ33" s="119"/>
      <c r="BK33" s="119"/>
      <c r="BL33" s="119"/>
      <c r="BM33" s="119"/>
      <c r="BN33" s="119"/>
      <c r="BO33" s="119"/>
      <c r="BP33" s="119"/>
      <c r="BQ33" s="119"/>
      <c r="BR33" s="119"/>
      <c r="BS33" s="119"/>
      <c r="BT33" s="119"/>
      <c r="BU33" s="119"/>
      <c r="BV33" s="119"/>
      <c r="BW33" s="119"/>
      <c r="BX33" s="119"/>
      <c r="BY33" s="119"/>
      <c r="BZ33" s="119"/>
      <c r="CA33" s="119"/>
      <c r="CB33" s="119"/>
      <c r="CC33" s="119"/>
      <c r="CD33" s="119"/>
      <c r="CE33" s="119"/>
      <c r="CF33" s="119"/>
      <c r="CG33" s="119"/>
      <c r="CH33" s="119"/>
      <c r="CI33" s="119"/>
    </row>
    <row r="34">
      <c r="A34" s="128" t="s">
        <v>474</v>
      </c>
      <c r="B34" s="120" t="s">
        <v>564</v>
      </c>
      <c r="C34" s="122" t="s">
        <v>475</v>
      </c>
      <c r="D34" s="120" t="s">
        <v>565</v>
      </c>
      <c r="E34" s="120" t="s">
        <v>539</v>
      </c>
      <c r="F34" s="120" t="s">
        <v>566</v>
      </c>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c r="BA34" s="119"/>
      <c r="BB34" s="119"/>
      <c r="BC34" s="119"/>
      <c r="BD34" s="119"/>
      <c r="BE34" s="119"/>
      <c r="BF34" s="119"/>
      <c r="BG34" s="119"/>
      <c r="BH34" s="119"/>
      <c r="BI34" s="119"/>
      <c r="BJ34" s="119"/>
      <c r="BK34" s="119"/>
      <c r="BL34" s="119"/>
      <c r="BM34" s="119"/>
      <c r="BN34" s="119"/>
      <c r="BO34" s="119"/>
      <c r="BP34" s="119"/>
      <c r="BQ34" s="119"/>
      <c r="BR34" s="119"/>
      <c r="BS34" s="119"/>
      <c r="BT34" s="119"/>
      <c r="BU34" s="119"/>
      <c r="BV34" s="119"/>
      <c r="BW34" s="119"/>
      <c r="BX34" s="119"/>
      <c r="BY34" s="119"/>
      <c r="BZ34" s="119"/>
      <c r="CA34" s="119"/>
      <c r="CB34" s="119"/>
      <c r="CC34" s="119"/>
      <c r="CD34" s="119"/>
      <c r="CE34" s="119"/>
      <c r="CF34" s="119"/>
      <c r="CG34" s="119"/>
      <c r="CH34" s="119"/>
      <c r="CI34" s="119"/>
    </row>
    <row r="35">
      <c r="A35" s="128" t="s">
        <v>474</v>
      </c>
      <c r="B35" s="120" t="s">
        <v>567</v>
      </c>
      <c r="C35" s="122" t="s">
        <v>480</v>
      </c>
      <c r="D35" s="120" t="s">
        <v>568</v>
      </c>
      <c r="E35" s="120" t="s">
        <v>511</v>
      </c>
      <c r="F35" s="120" t="s">
        <v>569</v>
      </c>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c r="BA35" s="119"/>
      <c r="BB35" s="119"/>
      <c r="BC35" s="119"/>
      <c r="BD35" s="119"/>
      <c r="BE35" s="119"/>
      <c r="BF35" s="119"/>
      <c r="BG35" s="119"/>
      <c r="BH35" s="119"/>
      <c r="BI35" s="119"/>
      <c r="BJ35" s="119"/>
      <c r="BK35" s="119"/>
      <c r="BL35" s="119"/>
      <c r="BM35" s="119"/>
      <c r="BN35" s="119"/>
      <c r="BO35" s="119"/>
      <c r="BP35" s="119"/>
      <c r="BQ35" s="119"/>
      <c r="BR35" s="119"/>
      <c r="BS35" s="119"/>
      <c r="BT35" s="119"/>
      <c r="BU35" s="119"/>
      <c r="BV35" s="119"/>
      <c r="BW35" s="119"/>
      <c r="BX35" s="119"/>
      <c r="BY35" s="119"/>
      <c r="BZ35" s="119"/>
      <c r="CA35" s="119"/>
      <c r="CB35" s="119"/>
      <c r="CC35" s="119"/>
      <c r="CD35" s="119"/>
      <c r="CE35" s="119"/>
      <c r="CF35" s="119"/>
      <c r="CG35" s="119"/>
      <c r="CH35" s="119"/>
      <c r="CI35" s="119"/>
    </row>
    <row r="36">
      <c r="A36" s="128" t="s">
        <v>474</v>
      </c>
      <c r="B36" s="130" t="s">
        <v>570</v>
      </c>
      <c r="C36" s="131" t="s">
        <v>475</v>
      </c>
      <c r="D36" s="119"/>
      <c r="E36" s="120" t="s">
        <v>571</v>
      </c>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c r="BA36" s="119"/>
      <c r="BB36" s="119"/>
      <c r="BC36" s="119"/>
      <c r="BD36" s="119"/>
      <c r="BE36" s="119"/>
      <c r="BF36" s="119"/>
      <c r="BG36" s="119"/>
      <c r="BH36" s="119"/>
      <c r="BI36" s="119"/>
      <c r="BJ36" s="119"/>
      <c r="BK36" s="119"/>
      <c r="BL36" s="119"/>
      <c r="BM36" s="119"/>
      <c r="BN36" s="119"/>
      <c r="BO36" s="119"/>
      <c r="BP36" s="119"/>
      <c r="BQ36" s="119"/>
      <c r="BR36" s="119"/>
      <c r="BS36" s="119"/>
      <c r="BT36" s="119"/>
      <c r="BU36" s="119"/>
      <c r="BV36" s="119"/>
      <c r="BW36" s="119"/>
      <c r="BX36" s="119"/>
      <c r="BY36" s="119"/>
      <c r="BZ36" s="119"/>
      <c r="CA36" s="119"/>
      <c r="CB36" s="119"/>
      <c r="CC36" s="119"/>
      <c r="CD36" s="119"/>
      <c r="CE36" s="119"/>
      <c r="CF36" s="119"/>
      <c r="CG36" s="119"/>
      <c r="CH36" s="119"/>
      <c r="CI36" s="119"/>
    </row>
    <row r="37">
      <c r="A37" s="128" t="s">
        <v>474</v>
      </c>
      <c r="B37" s="130" t="s">
        <v>572</v>
      </c>
      <c r="C37" s="131" t="s">
        <v>475</v>
      </c>
      <c r="D37" s="119"/>
      <c r="E37" s="120" t="s">
        <v>571</v>
      </c>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119"/>
      <c r="CB37" s="119"/>
      <c r="CC37" s="119"/>
      <c r="CD37" s="119"/>
      <c r="CE37" s="119"/>
      <c r="CF37" s="119"/>
      <c r="CG37" s="119"/>
      <c r="CH37" s="119"/>
      <c r="CI37" s="119"/>
    </row>
    <row r="38">
      <c r="A38" s="127"/>
      <c r="B38" s="124" t="s">
        <v>573</v>
      </c>
      <c r="C38" s="122" t="s">
        <v>475</v>
      </c>
      <c r="D38" s="120" t="s">
        <v>557</v>
      </c>
      <c r="E38" s="120" t="s">
        <v>523</v>
      </c>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19"/>
      <c r="CB38" s="119"/>
      <c r="CC38" s="119"/>
      <c r="CD38" s="119"/>
      <c r="CE38" s="119"/>
      <c r="CF38" s="119"/>
      <c r="CG38" s="119"/>
      <c r="CH38" s="119"/>
      <c r="CI38" s="119"/>
    </row>
    <row r="39">
      <c r="A39" s="128" t="s">
        <v>474</v>
      </c>
      <c r="B39" s="130" t="s">
        <v>574</v>
      </c>
      <c r="C39" s="131" t="s">
        <v>475</v>
      </c>
      <c r="D39" s="119"/>
      <c r="E39" s="120" t="s">
        <v>571</v>
      </c>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119"/>
      <c r="CB39" s="119"/>
      <c r="CC39" s="119"/>
      <c r="CD39" s="119"/>
      <c r="CE39" s="119"/>
      <c r="CF39" s="119"/>
      <c r="CG39" s="119"/>
      <c r="CH39" s="119"/>
      <c r="CI39" s="119"/>
    </row>
    <row r="40">
      <c r="A40" s="127"/>
      <c r="B40" s="124" t="s">
        <v>575</v>
      </c>
      <c r="C40" s="122" t="s">
        <v>475</v>
      </c>
      <c r="D40" s="120" t="s">
        <v>576</v>
      </c>
      <c r="E40" s="120" t="s">
        <v>523</v>
      </c>
      <c r="F40" s="120" t="s">
        <v>577</v>
      </c>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19"/>
      <c r="CG40" s="119"/>
      <c r="CH40" s="119"/>
      <c r="CI40" s="119"/>
    </row>
    <row r="41">
      <c r="A41" s="128" t="s">
        <v>474</v>
      </c>
      <c r="B41" s="130" t="s">
        <v>578</v>
      </c>
      <c r="C41" s="131" t="s">
        <v>475</v>
      </c>
      <c r="D41" s="119"/>
      <c r="E41" s="120" t="s">
        <v>571</v>
      </c>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119"/>
      <c r="CB41" s="119"/>
      <c r="CC41" s="119"/>
      <c r="CD41" s="119"/>
      <c r="CE41" s="119"/>
      <c r="CF41" s="119"/>
      <c r="CG41" s="119"/>
      <c r="CH41" s="119"/>
      <c r="CI41" s="119"/>
    </row>
    <row r="42">
      <c r="A42" s="135" t="s">
        <v>474</v>
      </c>
      <c r="B42" s="124" t="s">
        <v>579</v>
      </c>
      <c r="C42" s="122" t="s">
        <v>475</v>
      </c>
      <c r="D42" s="120" t="s">
        <v>580</v>
      </c>
      <c r="E42" s="120" t="s">
        <v>547</v>
      </c>
      <c r="F42" s="120" t="s">
        <v>581</v>
      </c>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19"/>
      <c r="CH42" s="119"/>
      <c r="CI42" s="119"/>
    </row>
    <row r="43">
      <c r="A43" s="128" t="s">
        <v>474</v>
      </c>
      <c r="B43" s="130" t="s">
        <v>582</v>
      </c>
      <c r="C43" s="122" t="s">
        <v>475</v>
      </c>
      <c r="D43" s="120" t="s">
        <v>583</v>
      </c>
      <c r="E43" s="120" t="s">
        <v>584</v>
      </c>
      <c r="F43" s="120" t="s">
        <v>585</v>
      </c>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19"/>
      <c r="AR43" s="119"/>
      <c r="AS43" s="119"/>
      <c r="AT43" s="119"/>
      <c r="AU43" s="119"/>
      <c r="AV43" s="119"/>
      <c r="AW43" s="119"/>
      <c r="AX43" s="119"/>
      <c r="AY43" s="119"/>
      <c r="AZ43" s="119"/>
      <c r="BA43" s="119"/>
      <c r="BB43" s="119"/>
      <c r="BC43" s="119"/>
      <c r="BD43" s="119"/>
      <c r="BE43" s="119"/>
      <c r="BF43" s="119"/>
      <c r="BG43" s="119"/>
      <c r="BH43" s="119"/>
      <c r="BI43" s="119"/>
      <c r="BJ43" s="119"/>
      <c r="BK43" s="119"/>
      <c r="BL43" s="119"/>
      <c r="BM43" s="119"/>
      <c r="BN43" s="119"/>
      <c r="BO43" s="119"/>
      <c r="BP43" s="119"/>
      <c r="BQ43" s="119"/>
      <c r="BR43" s="119"/>
      <c r="BS43" s="119"/>
      <c r="BT43" s="119"/>
      <c r="BU43" s="119"/>
      <c r="BV43" s="119"/>
      <c r="BW43" s="119"/>
      <c r="BX43" s="119"/>
      <c r="BY43" s="119"/>
      <c r="BZ43" s="119"/>
      <c r="CA43" s="119"/>
      <c r="CB43" s="119"/>
      <c r="CC43" s="119"/>
      <c r="CD43" s="119"/>
      <c r="CE43" s="119"/>
      <c r="CF43" s="119"/>
      <c r="CG43" s="119"/>
      <c r="CH43" s="119"/>
      <c r="CI43" s="119"/>
    </row>
    <row r="44">
      <c r="A44" s="134"/>
      <c r="B44" s="130" t="s">
        <v>586</v>
      </c>
      <c r="C44" s="131" t="s">
        <v>475</v>
      </c>
      <c r="D44" s="119"/>
      <c r="E44" s="120" t="s">
        <v>571</v>
      </c>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119"/>
      <c r="CE44" s="119"/>
      <c r="CF44" s="119"/>
      <c r="CG44" s="119"/>
      <c r="CH44" s="119"/>
      <c r="CI44" s="119"/>
    </row>
    <row r="45">
      <c r="A45" s="134"/>
      <c r="B45" s="130" t="s">
        <v>587</v>
      </c>
      <c r="C45" s="122" t="s">
        <v>475</v>
      </c>
      <c r="D45" s="119"/>
      <c r="E45" s="120" t="s">
        <v>571</v>
      </c>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19"/>
      <c r="CH45" s="119"/>
      <c r="CI45" s="119"/>
    </row>
    <row r="46">
      <c r="A46" s="134"/>
      <c r="B46" s="130" t="s">
        <v>588</v>
      </c>
      <c r="C46" s="122" t="s">
        <v>475</v>
      </c>
      <c r="D46" s="119"/>
      <c r="E46" s="120" t="s">
        <v>571</v>
      </c>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9"/>
      <c r="CE46" s="119"/>
      <c r="CF46" s="119"/>
      <c r="CG46" s="119"/>
      <c r="CH46" s="119"/>
      <c r="CI46" s="119"/>
    </row>
    <row r="47">
      <c r="A47" s="134"/>
      <c r="B47" s="130" t="s">
        <v>589</v>
      </c>
      <c r="C47" s="131" t="s">
        <v>475</v>
      </c>
      <c r="D47" s="119"/>
      <c r="E47" s="120" t="s">
        <v>571</v>
      </c>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119"/>
      <c r="CE47" s="119"/>
      <c r="CF47" s="119"/>
      <c r="CG47" s="119"/>
      <c r="CH47" s="119"/>
      <c r="CI47" s="119"/>
    </row>
    <row r="48">
      <c r="A48" s="134"/>
      <c r="B48" s="130" t="s">
        <v>590</v>
      </c>
      <c r="C48" s="122" t="s">
        <v>475</v>
      </c>
      <c r="D48" s="119"/>
      <c r="E48" s="120" t="s">
        <v>571</v>
      </c>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119"/>
      <c r="CE48" s="119"/>
      <c r="CF48" s="119"/>
      <c r="CG48" s="119"/>
      <c r="CH48" s="119"/>
      <c r="CI48" s="119"/>
    </row>
    <row r="49">
      <c r="A49" s="119"/>
      <c r="B49" s="120" t="s">
        <v>323</v>
      </c>
      <c r="C49" s="132" t="s">
        <v>480</v>
      </c>
      <c r="D49" s="133" t="s">
        <v>591</v>
      </c>
      <c r="E49" s="133" t="s">
        <v>592</v>
      </c>
      <c r="F49" s="120" t="s">
        <v>593</v>
      </c>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119"/>
      <c r="CE49" s="119"/>
      <c r="CF49" s="119"/>
      <c r="CG49" s="119"/>
      <c r="CH49" s="119"/>
      <c r="CI49" s="119"/>
    </row>
    <row r="50">
      <c r="A50" s="119"/>
      <c r="B50" s="120" t="s">
        <v>594</v>
      </c>
      <c r="C50" s="132" t="s">
        <v>480</v>
      </c>
      <c r="D50" s="133" t="s">
        <v>595</v>
      </c>
      <c r="E50" s="133" t="s">
        <v>523</v>
      </c>
      <c r="F50" s="120" t="s">
        <v>596</v>
      </c>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119"/>
      <c r="CE50" s="119"/>
      <c r="CF50" s="119"/>
      <c r="CG50" s="119"/>
      <c r="CH50" s="119"/>
      <c r="CI50" s="119"/>
    </row>
    <row r="51">
      <c r="A51" s="127"/>
      <c r="B51" s="124" t="s">
        <v>597</v>
      </c>
      <c r="C51" s="122" t="s">
        <v>475</v>
      </c>
      <c r="D51" s="120" t="s">
        <v>557</v>
      </c>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c r="CF51" s="119"/>
      <c r="CG51" s="119"/>
      <c r="CH51" s="119"/>
      <c r="CI51" s="119"/>
    </row>
    <row r="52">
      <c r="B52" s="31" t="s">
        <v>337</v>
      </c>
      <c r="C52" s="131" t="s">
        <v>480</v>
      </c>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19"/>
      <c r="CH52" s="119"/>
      <c r="CI52" s="119"/>
    </row>
    <row r="53">
      <c r="B53" s="31" t="s">
        <v>339</v>
      </c>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c r="CF53" s="119"/>
      <c r="CG53" s="119"/>
      <c r="CH53" s="119"/>
      <c r="CI53" s="119"/>
    </row>
    <row r="54">
      <c r="B54" s="31" t="s">
        <v>598</v>
      </c>
      <c r="C54" s="131" t="s">
        <v>480</v>
      </c>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119"/>
      <c r="CE54" s="119"/>
      <c r="CF54" s="119"/>
      <c r="CG54" s="119"/>
      <c r="CH54" s="119"/>
      <c r="CI54" s="119"/>
    </row>
    <row r="55">
      <c r="B55" s="31" t="s">
        <v>599</v>
      </c>
      <c r="C55" s="131" t="s">
        <v>475</v>
      </c>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row>
    <row r="56">
      <c r="B56" s="31" t="s">
        <v>600</v>
      </c>
      <c r="C56" s="131" t="s">
        <v>480</v>
      </c>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row>
    <row r="57">
      <c r="B57" s="31" t="s">
        <v>601</v>
      </c>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row>
    <row r="58">
      <c r="B58" s="31" t="s">
        <v>602</v>
      </c>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row>
    <row r="59">
      <c r="B59" s="136" t="s">
        <v>603</v>
      </c>
      <c r="C59" s="131" t="s">
        <v>475</v>
      </c>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row>
    <row r="60">
      <c r="B60" s="31" t="s">
        <v>604</v>
      </c>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row>
    <row r="61">
      <c r="B61" s="31" t="s">
        <v>605</v>
      </c>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c r="CF61" s="119"/>
      <c r="CG61" s="119"/>
      <c r="CH61" s="119"/>
      <c r="CI61" s="119"/>
    </row>
    <row r="62">
      <c r="B62" s="31" t="s">
        <v>606</v>
      </c>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19"/>
      <c r="CI62" s="119"/>
    </row>
    <row r="63">
      <c r="B63" s="31" t="s">
        <v>607</v>
      </c>
      <c r="C63" s="131" t="s">
        <v>480</v>
      </c>
      <c r="D63" s="119"/>
      <c r="E63" s="119"/>
      <c r="F63" s="119"/>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c r="CF63" s="119"/>
      <c r="CG63" s="119"/>
      <c r="CH63" s="119"/>
      <c r="CI63" s="119"/>
    </row>
    <row r="64">
      <c r="B64" s="31" t="s">
        <v>608</v>
      </c>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c r="CF64" s="119"/>
      <c r="CG64" s="119"/>
      <c r="CH64" s="119"/>
      <c r="CI64" s="119"/>
    </row>
    <row r="65">
      <c r="B65" s="31" t="s">
        <v>609</v>
      </c>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19"/>
      <c r="AH65" s="119"/>
      <c r="AI65" s="119"/>
      <c r="AJ65" s="119"/>
      <c r="AK65" s="119"/>
      <c r="AL65" s="119"/>
      <c r="AM65" s="119"/>
      <c r="AN65" s="119"/>
      <c r="AO65" s="119"/>
      <c r="AP65" s="119"/>
      <c r="AQ65" s="119"/>
      <c r="AR65" s="119"/>
      <c r="AS65" s="119"/>
      <c r="AT65" s="119"/>
      <c r="AU65" s="119"/>
      <c r="AV65" s="119"/>
      <c r="AW65" s="119"/>
      <c r="AX65" s="119"/>
      <c r="AY65" s="119"/>
      <c r="AZ65" s="119"/>
      <c r="BA65" s="119"/>
      <c r="BB65" s="119"/>
      <c r="BC65" s="119"/>
      <c r="BD65" s="119"/>
      <c r="BE65" s="119"/>
      <c r="BF65" s="119"/>
      <c r="BG65" s="119"/>
      <c r="BH65" s="119"/>
      <c r="BI65" s="119"/>
      <c r="BJ65" s="119"/>
      <c r="BK65" s="119"/>
      <c r="BL65" s="119"/>
      <c r="BM65" s="119"/>
      <c r="BN65" s="119"/>
      <c r="BO65" s="119"/>
      <c r="BP65" s="119"/>
      <c r="BQ65" s="119"/>
      <c r="BR65" s="119"/>
      <c r="BS65" s="119"/>
      <c r="BT65" s="119"/>
      <c r="BU65" s="119"/>
      <c r="BV65" s="119"/>
      <c r="BW65" s="119"/>
      <c r="BX65" s="119"/>
      <c r="BY65" s="119"/>
      <c r="BZ65" s="119"/>
      <c r="CA65" s="119"/>
      <c r="CB65" s="119"/>
      <c r="CC65" s="119"/>
      <c r="CD65" s="119"/>
      <c r="CE65" s="119"/>
      <c r="CF65" s="119"/>
      <c r="CG65" s="119"/>
      <c r="CH65" s="119"/>
      <c r="CI65" s="119"/>
    </row>
    <row r="66">
      <c r="B66" s="31" t="s">
        <v>610</v>
      </c>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c r="AA66" s="119"/>
      <c r="AB66" s="119"/>
      <c r="AC66" s="119"/>
      <c r="AD66" s="119"/>
      <c r="AE66" s="119"/>
      <c r="AF66" s="119"/>
      <c r="AG66" s="119"/>
      <c r="AH66" s="119"/>
      <c r="AI66" s="119"/>
      <c r="AJ66" s="119"/>
      <c r="AK66" s="119"/>
      <c r="AL66" s="119"/>
      <c r="AM66" s="119"/>
      <c r="AN66" s="119"/>
      <c r="AO66" s="119"/>
      <c r="AP66" s="119"/>
      <c r="AQ66" s="119"/>
      <c r="AR66" s="119"/>
      <c r="AS66" s="119"/>
      <c r="AT66" s="119"/>
      <c r="AU66" s="119"/>
      <c r="AV66" s="119"/>
      <c r="AW66" s="119"/>
      <c r="AX66" s="119"/>
      <c r="AY66" s="119"/>
      <c r="AZ66" s="119"/>
      <c r="BA66" s="119"/>
      <c r="BB66" s="119"/>
      <c r="BC66" s="119"/>
      <c r="BD66" s="119"/>
      <c r="BE66" s="119"/>
      <c r="BF66" s="119"/>
      <c r="BG66" s="119"/>
      <c r="BH66" s="119"/>
      <c r="BI66" s="119"/>
      <c r="BJ66" s="119"/>
      <c r="BK66" s="119"/>
      <c r="BL66" s="119"/>
      <c r="BM66" s="119"/>
      <c r="BN66" s="119"/>
      <c r="BO66" s="119"/>
      <c r="BP66" s="119"/>
      <c r="BQ66" s="119"/>
      <c r="BR66" s="119"/>
      <c r="BS66" s="119"/>
      <c r="BT66" s="119"/>
      <c r="BU66" s="119"/>
      <c r="BV66" s="119"/>
      <c r="BW66" s="119"/>
      <c r="BX66" s="119"/>
      <c r="BY66" s="119"/>
      <c r="BZ66" s="119"/>
      <c r="CA66" s="119"/>
      <c r="CB66" s="119"/>
      <c r="CC66" s="119"/>
      <c r="CD66" s="119"/>
      <c r="CE66" s="119"/>
      <c r="CF66" s="119"/>
      <c r="CG66" s="119"/>
      <c r="CH66" s="119"/>
      <c r="CI66" s="119"/>
    </row>
    <row r="67">
      <c r="B67" s="31" t="s">
        <v>611</v>
      </c>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19"/>
      <c r="AG67" s="119"/>
      <c r="AH67" s="119"/>
      <c r="AI67" s="119"/>
      <c r="AJ67" s="119"/>
      <c r="AK67" s="119"/>
      <c r="AL67" s="119"/>
      <c r="AM67" s="119"/>
      <c r="AN67" s="119"/>
      <c r="AO67" s="119"/>
      <c r="AP67" s="119"/>
      <c r="AQ67" s="119"/>
      <c r="AR67" s="119"/>
      <c r="AS67" s="119"/>
      <c r="AT67" s="119"/>
      <c r="AU67" s="119"/>
      <c r="AV67" s="119"/>
      <c r="AW67" s="119"/>
      <c r="AX67" s="119"/>
      <c r="AY67" s="119"/>
      <c r="AZ67" s="119"/>
      <c r="BA67" s="119"/>
      <c r="BB67" s="119"/>
      <c r="BC67" s="119"/>
      <c r="BD67" s="119"/>
      <c r="BE67" s="119"/>
      <c r="BF67" s="119"/>
      <c r="BG67" s="119"/>
      <c r="BH67" s="119"/>
      <c r="BI67" s="119"/>
      <c r="BJ67" s="119"/>
      <c r="BK67" s="119"/>
      <c r="BL67" s="119"/>
      <c r="BM67" s="119"/>
      <c r="BN67" s="119"/>
      <c r="BO67" s="119"/>
      <c r="BP67" s="119"/>
      <c r="BQ67" s="119"/>
      <c r="BR67" s="119"/>
      <c r="BS67" s="119"/>
      <c r="BT67" s="119"/>
      <c r="BU67" s="119"/>
      <c r="BV67" s="119"/>
      <c r="BW67" s="119"/>
      <c r="BX67" s="119"/>
      <c r="BY67" s="119"/>
      <c r="BZ67" s="119"/>
      <c r="CA67" s="119"/>
      <c r="CB67" s="119"/>
      <c r="CC67" s="119"/>
      <c r="CD67" s="119"/>
      <c r="CE67" s="119"/>
      <c r="CF67" s="119"/>
      <c r="CG67" s="119"/>
      <c r="CH67" s="119"/>
      <c r="CI67" s="119"/>
    </row>
    <row r="68">
      <c r="B68" s="136" t="s">
        <v>612</v>
      </c>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c r="AB68" s="119"/>
      <c r="AC68" s="119"/>
      <c r="AD68" s="119"/>
      <c r="AE68" s="119"/>
      <c r="AF68" s="119"/>
      <c r="AG68" s="119"/>
      <c r="AH68" s="119"/>
      <c r="AI68" s="119"/>
      <c r="AJ68" s="119"/>
      <c r="AK68" s="119"/>
      <c r="AL68" s="119"/>
      <c r="AM68" s="119"/>
      <c r="AN68" s="119"/>
      <c r="AO68" s="119"/>
      <c r="AP68" s="119"/>
      <c r="AQ68" s="119"/>
      <c r="AR68" s="119"/>
      <c r="AS68" s="119"/>
      <c r="AT68" s="119"/>
      <c r="AU68" s="119"/>
      <c r="AV68" s="119"/>
      <c r="AW68" s="119"/>
      <c r="AX68" s="119"/>
      <c r="AY68" s="119"/>
      <c r="AZ68" s="119"/>
      <c r="BA68" s="119"/>
      <c r="BB68" s="119"/>
      <c r="BC68" s="119"/>
      <c r="BD68" s="119"/>
      <c r="BE68" s="119"/>
      <c r="BF68" s="119"/>
      <c r="BG68" s="119"/>
      <c r="BH68" s="119"/>
      <c r="BI68" s="119"/>
      <c r="BJ68" s="119"/>
      <c r="BK68" s="119"/>
      <c r="BL68" s="119"/>
      <c r="BM68" s="119"/>
      <c r="BN68" s="119"/>
      <c r="BO68" s="119"/>
      <c r="BP68" s="119"/>
      <c r="BQ68" s="119"/>
      <c r="BR68" s="119"/>
      <c r="BS68" s="119"/>
      <c r="BT68" s="119"/>
      <c r="BU68" s="119"/>
      <c r="BV68" s="119"/>
      <c r="BW68" s="119"/>
      <c r="BX68" s="119"/>
      <c r="BY68" s="119"/>
      <c r="BZ68" s="119"/>
      <c r="CA68" s="119"/>
      <c r="CB68" s="119"/>
      <c r="CC68" s="119"/>
      <c r="CD68" s="119"/>
      <c r="CE68" s="119"/>
      <c r="CF68" s="119"/>
      <c r="CG68" s="119"/>
      <c r="CH68" s="119"/>
      <c r="CI68" s="119"/>
    </row>
    <row r="69">
      <c r="B69" s="136" t="s">
        <v>613</v>
      </c>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c r="AE69" s="119"/>
      <c r="AF69" s="119"/>
      <c r="AG69" s="119"/>
      <c r="AH69" s="119"/>
      <c r="AI69" s="119"/>
      <c r="AJ69" s="119"/>
      <c r="AK69" s="119"/>
      <c r="AL69" s="119"/>
      <c r="AM69" s="119"/>
      <c r="AN69" s="119"/>
      <c r="AO69" s="119"/>
      <c r="AP69" s="119"/>
      <c r="AQ69" s="119"/>
      <c r="AR69" s="119"/>
      <c r="AS69" s="119"/>
      <c r="AT69" s="119"/>
      <c r="AU69" s="119"/>
      <c r="AV69" s="119"/>
      <c r="AW69" s="119"/>
      <c r="AX69" s="119"/>
      <c r="AY69" s="119"/>
      <c r="AZ69" s="119"/>
      <c r="BA69" s="119"/>
      <c r="BB69" s="119"/>
      <c r="BC69" s="119"/>
      <c r="BD69" s="119"/>
      <c r="BE69" s="119"/>
      <c r="BF69" s="119"/>
      <c r="BG69" s="119"/>
      <c r="BH69" s="119"/>
      <c r="BI69" s="119"/>
      <c r="BJ69" s="119"/>
      <c r="BK69" s="119"/>
      <c r="BL69" s="119"/>
      <c r="BM69" s="119"/>
      <c r="BN69" s="119"/>
      <c r="BO69" s="119"/>
      <c r="BP69" s="119"/>
      <c r="BQ69" s="119"/>
      <c r="BR69" s="119"/>
      <c r="BS69" s="119"/>
      <c r="BT69" s="119"/>
      <c r="BU69" s="119"/>
      <c r="BV69" s="119"/>
      <c r="BW69" s="119"/>
      <c r="BX69" s="119"/>
      <c r="BY69" s="119"/>
      <c r="BZ69" s="119"/>
      <c r="CA69" s="119"/>
      <c r="CB69" s="119"/>
      <c r="CC69" s="119"/>
      <c r="CD69" s="119"/>
      <c r="CE69" s="119"/>
      <c r="CF69" s="119"/>
      <c r="CG69" s="119"/>
      <c r="CH69" s="119"/>
      <c r="CI69" s="119"/>
    </row>
    <row r="70">
      <c r="B70" s="31" t="s">
        <v>614</v>
      </c>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119"/>
      <c r="AD70" s="119"/>
      <c r="AE70" s="119"/>
      <c r="AF70" s="119"/>
      <c r="AG70" s="119"/>
      <c r="AH70" s="119"/>
      <c r="AI70" s="119"/>
      <c r="AJ70" s="119"/>
      <c r="AK70" s="119"/>
      <c r="AL70" s="119"/>
      <c r="AM70" s="119"/>
      <c r="AN70" s="119"/>
      <c r="AO70" s="119"/>
      <c r="AP70" s="119"/>
      <c r="AQ70" s="119"/>
      <c r="AR70" s="119"/>
      <c r="AS70" s="119"/>
      <c r="AT70" s="119"/>
      <c r="AU70" s="119"/>
      <c r="AV70" s="119"/>
      <c r="AW70" s="119"/>
      <c r="AX70" s="119"/>
      <c r="AY70" s="119"/>
      <c r="AZ70" s="119"/>
      <c r="BA70" s="119"/>
      <c r="BB70" s="119"/>
      <c r="BC70" s="119"/>
      <c r="BD70" s="119"/>
      <c r="BE70" s="119"/>
      <c r="BF70" s="119"/>
      <c r="BG70" s="119"/>
      <c r="BH70" s="119"/>
      <c r="BI70" s="119"/>
      <c r="BJ70" s="119"/>
      <c r="BK70" s="119"/>
      <c r="BL70" s="119"/>
      <c r="BM70" s="119"/>
      <c r="BN70" s="119"/>
      <c r="BO70" s="119"/>
      <c r="BP70" s="119"/>
      <c r="BQ70" s="119"/>
      <c r="BR70" s="119"/>
      <c r="BS70" s="119"/>
      <c r="BT70" s="119"/>
      <c r="BU70" s="119"/>
      <c r="BV70" s="119"/>
      <c r="BW70" s="119"/>
      <c r="BX70" s="119"/>
      <c r="BY70" s="119"/>
      <c r="BZ70" s="119"/>
      <c r="CA70" s="119"/>
      <c r="CB70" s="119"/>
      <c r="CC70" s="119"/>
      <c r="CD70" s="119"/>
      <c r="CE70" s="119"/>
      <c r="CF70" s="119"/>
      <c r="CG70" s="119"/>
      <c r="CH70" s="119"/>
      <c r="CI70" s="119"/>
    </row>
    <row r="71">
      <c r="B71" s="31" t="s">
        <v>615</v>
      </c>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119"/>
      <c r="BH71" s="119"/>
      <c r="BI71" s="119"/>
      <c r="BJ71" s="119"/>
      <c r="BK71" s="119"/>
      <c r="BL71" s="119"/>
      <c r="BM71" s="119"/>
      <c r="BN71" s="119"/>
      <c r="BO71" s="119"/>
      <c r="BP71" s="119"/>
      <c r="BQ71" s="119"/>
      <c r="BR71" s="119"/>
      <c r="BS71" s="119"/>
      <c r="BT71" s="119"/>
      <c r="BU71" s="119"/>
      <c r="BV71" s="119"/>
      <c r="BW71" s="119"/>
      <c r="BX71" s="119"/>
      <c r="BY71" s="119"/>
      <c r="BZ71" s="119"/>
      <c r="CA71" s="119"/>
      <c r="CB71" s="119"/>
      <c r="CC71" s="119"/>
      <c r="CD71" s="119"/>
      <c r="CE71" s="119"/>
      <c r="CF71" s="119"/>
      <c r="CG71" s="119"/>
      <c r="CH71" s="119"/>
      <c r="CI71" s="119"/>
    </row>
    <row r="72">
      <c r="B72" s="31" t="s">
        <v>616</v>
      </c>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c r="AB72" s="119"/>
      <c r="AC72" s="119"/>
      <c r="AD72" s="119"/>
      <c r="AE72" s="119"/>
      <c r="AF72" s="119"/>
      <c r="AG72" s="119"/>
      <c r="AH72" s="119"/>
      <c r="AI72" s="119"/>
      <c r="AJ72" s="119"/>
      <c r="AK72" s="119"/>
      <c r="AL72" s="119"/>
      <c r="AM72" s="119"/>
      <c r="AN72" s="119"/>
      <c r="AO72" s="119"/>
      <c r="AP72" s="119"/>
      <c r="AQ72" s="119"/>
      <c r="AR72" s="119"/>
      <c r="AS72" s="119"/>
      <c r="AT72" s="119"/>
      <c r="AU72" s="119"/>
      <c r="AV72" s="119"/>
      <c r="AW72" s="119"/>
      <c r="AX72" s="119"/>
      <c r="AY72" s="119"/>
      <c r="AZ72" s="119"/>
      <c r="BA72" s="119"/>
      <c r="BB72" s="119"/>
      <c r="BC72" s="119"/>
      <c r="BD72" s="119"/>
      <c r="BE72" s="119"/>
      <c r="BF72" s="119"/>
      <c r="BG72" s="119"/>
      <c r="BH72" s="119"/>
      <c r="BI72" s="119"/>
      <c r="BJ72" s="119"/>
      <c r="BK72" s="119"/>
      <c r="BL72" s="119"/>
      <c r="BM72" s="119"/>
      <c r="BN72" s="119"/>
      <c r="BO72" s="119"/>
      <c r="BP72" s="119"/>
      <c r="BQ72" s="119"/>
      <c r="BR72" s="119"/>
      <c r="BS72" s="119"/>
      <c r="BT72" s="119"/>
      <c r="BU72" s="119"/>
      <c r="BV72" s="119"/>
      <c r="BW72" s="119"/>
      <c r="BX72" s="119"/>
      <c r="BY72" s="119"/>
      <c r="BZ72" s="119"/>
      <c r="CA72" s="119"/>
      <c r="CB72" s="119"/>
      <c r="CC72" s="119"/>
      <c r="CD72" s="119"/>
      <c r="CE72" s="119"/>
      <c r="CF72" s="119"/>
      <c r="CG72" s="119"/>
      <c r="CH72" s="119"/>
      <c r="CI72" s="119"/>
    </row>
    <row r="73">
      <c r="B73" s="31" t="s">
        <v>617</v>
      </c>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c r="AS73" s="119"/>
      <c r="AT73" s="119"/>
      <c r="AU73" s="119"/>
      <c r="AV73" s="119"/>
      <c r="AW73" s="119"/>
      <c r="AX73" s="119"/>
      <c r="AY73" s="119"/>
      <c r="AZ73" s="119"/>
      <c r="BA73" s="119"/>
      <c r="BB73" s="119"/>
      <c r="BC73" s="119"/>
      <c r="BD73" s="119"/>
      <c r="BE73" s="119"/>
      <c r="BF73" s="119"/>
      <c r="BG73" s="119"/>
      <c r="BH73" s="119"/>
      <c r="BI73" s="119"/>
      <c r="BJ73" s="119"/>
      <c r="BK73" s="119"/>
      <c r="BL73" s="119"/>
      <c r="BM73" s="119"/>
      <c r="BN73" s="119"/>
      <c r="BO73" s="119"/>
      <c r="BP73" s="119"/>
      <c r="BQ73" s="119"/>
      <c r="BR73" s="119"/>
      <c r="BS73" s="119"/>
      <c r="BT73" s="119"/>
      <c r="BU73" s="119"/>
      <c r="BV73" s="119"/>
      <c r="BW73" s="119"/>
      <c r="BX73" s="119"/>
      <c r="BY73" s="119"/>
      <c r="BZ73" s="119"/>
      <c r="CA73" s="119"/>
      <c r="CB73" s="119"/>
      <c r="CC73" s="119"/>
      <c r="CD73" s="119"/>
      <c r="CE73" s="119"/>
      <c r="CF73" s="119"/>
      <c r="CG73" s="119"/>
      <c r="CH73" s="119"/>
      <c r="CI73" s="119"/>
    </row>
    <row r="74">
      <c r="B74" s="31" t="s">
        <v>618</v>
      </c>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c r="AS74" s="119"/>
      <c r="AT74" s="119"/>
      <c r="AU74" s="119"/>
      <c r="AV74" s="119"/>
      <c r="AW74" s="119"/>
      <c r="AX74" s="119"/>
      <c r="AY74" s="119"/>
      <c r="AZ74" s="119"/>
      <c r="BA74" s="119"/>
      <c r="BB74" s="119"/>
      <c r="BC74" s="119"/>
      <c r="BD74" s="119"/>
      <c r="BE74" s="119"/>
      <c r="BF74" s="119"/>
      <c r="BG74" s="119"/>
      <c r="BH74" s="119"/>
      <c r="BI74" s="119"/>
      <c r="BJ74" s="119"/>
      <c r="BK74" s="119"/>
      <c r="BL74" s="119"/>
      <c r="BM74" s="119"/>
      <c r="BN74" s="119"/>
      <c r="BO74" s="119"/>
      <c r="BP74" s="119"/>
      <c r="BQ74" s="119"/>
      <c r="BR74" s="119"/>
      <c r="BS74" s="119"/>
      <c r="BT74" s="119"/>
      <c r="BU74" s="119"/>
      <c r="BV74" s="119"/>
      <c r="BW74" s="119"/>
      <c r="BX74" s="119"/>
      <c r="BY74" s="119"/>
      <c r="BZ74" s="119"/>
      <c r="CA74" s="119"/>
      <c r="CB74" s="119"/>
      <c r="CC74" s="119"/>
      <c r="CD74" s="119"/>
      <c r="CE74" s="119"/>
      <c r="CF74" s="119"/>
      <c r="CG74" s="119"/>
      <c r="CH74" s="119"/>
      <c r="CI74" s="119"/>
    </row>
    <row r="75">
      <c r="B75" s="136" t="s">
        <v>619</v>
      </c>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9"/>
      <c r="AJ75" s="119"/>
      <c r="AK75" s="119"/>
      <c r="AL75" s="119"/>
      <c r="AM75" s="119"/>
      <c r="AN75" s="119"/>
      <c r="AO75" s="119"/>
      <c r="AP75" s="119"/>
      <c r="AQ75" s="119"/>
      <c r="AR75" s="119"/>
      <c r="AS75" s="119"/>
      <c r="AT75" s="119"/>
      <c r="AU75" s="119"/>
      <c r="AV75" s="119"/>
      <c r="AW75" s="119"/>
      <c r="AX75" s="119"/>
      <c r="AY75" s="119"/>
      <c r="AZ75" s="119"/>
      <c r="BA75" s="119"/>
      <c r="BB75" s="119"/>
      <c r="BC75" s="119"/>
      <c r="BD75" s="119"/>
      <c r="BE75" s="119"/>
      <c r="BF75" s="119"/>
      <c r="BG75" s="119"/>
      <c r="BH75" s="119"/>
      <c r="BI75" s="119"/>
      <c r="BJ75" s="119"/>
      <c r="BK75" s="119"/>
      <c r="BL75" s="119"/>
      <c r="BM75" s="119"/>
      <c r="BN75" s="119"/>
      <c r="BO75" s="119"/>
      <c r="BP75" s="119"/>
      <c r="BQ75" s="119"/>
      <c r="BR75" s="119"/>
      <c r="BS75" s="119"/>
      <c r="BT75" s="119"/>
      <c r="BU75" s="119"/>
      <c r="BV75" s="119"/>
      <c r="BW75" s="119"/>
      <c r="BX75" s="119"/>
      <c r="BY75" s="119"/>
      <c r="BZ75" s="119"/>
      <c r="CA75" s="119"/>
      <c r="CB75" s="119"/>
      <c r="CC75" s="119"/>
      <c r="CD75" s="119"/>
      <c r="CE75" s="119"/>
      <c r="CF75" s="119"/>
      <c r="CG75" s="119"/>
      <c r="CH75" s="119"/>
      <c r="CI75" s="119"/>
    </row>
    <row r="76">
      <c r="B76" s="31" t="s">
        <v>620</v>
      </c>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c r="BG76" s="119"/>
      <c r="BH76" s="119"/>
      <c r="BI76" s="119"/>
      <c r="BJ76" s="119"/>
      <c r="BK76" s="119"/>
      <c r="BL76" s="119"/>
      <c r="BM76" s="119"/>
      <c r="BN76" s="119"/>
      <c r="BO76" s="119"/>
      <c r="BP76" s="119"/>
      <c r="BQ76" s="119"/>
      <c r="BR76" s="119"/>
      <c r="BS76" s="119"/>
      <c r="BT76" s="119"/>
      <c r="BU76" s="119"/>
      <c r="BV76" s="119"/>
      <c r="BW76" s="119"/>
      <c r="BX76" s="119"/>
      <c r="BY76" s="119"/>
      <c r="BZ76" s="119"/>
      <c r="CA76" s="119"/>
      <c r="CB76" s="119"/>
      <c r="CC76" s="119"/>
      <c r="CD76" s="119"/>
      <c r="CE76" s="119"/>
      <c r="CF76" s="119"/>
      <c r="CG76" s="119"/>
      <c r="CH76" s="119"/>
      <c r="CI76" s="119"/>
    </row>
    <row r="77">
      <c r="B77" s="31" t="s">
        <v>621</v>
      </c>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19"/>
      <c r="AG77" s="119"/>
      <c r="AH77" s="119"/>
      <c r="AI77" s="119"/>
      <c r="AJ77" s="119"/>
      <c r="AK77" s="119"/>
      <c r="AL77" s="119"/>
      <c r="AM77" s="119"/>
      <c r="AN77" s="119"/>
      <c r="AO77" s="119"/>
      <c r="AP77" s="119"/>
      <c r="AQ77" s="119"/>
      <c r="AR77" s="119"/>
      <c r="AS77" s="119"/>
      <c r="AT77" s="119"/>
      <c r="AU77" s="119"/>
      <c r="AV77" s="119"/>
      <c r="AW77" s="119"/>
      <c r="AX77" s="119"/>
      <c r="AY77" s="119"/>
      <c r="AZ77" s="119"/>
      <c r="BA77" s="119"/>
      <c r="BB77" s="119"/>
      <c r="BC77" s="119"/>
      <c r="BD77" s="119"/>
      <c r="BE77" s="119"/>
      <c r="BF77" s="119"/>
      <c r="BG77" s="119"/>
      <c r="BH77" s="119"/>
      <c r="BI77" s="119"/>
      <c r="BJ77" s="119"/>
      <c r="BK77" s="119"/>
      <c r="BL77" s="119"/>
      <c r="BM77" s="119"/>
      <c r="BN77" s="119"/>
      <c r="BO77" s="119"/>
      <c r="BP77" s="119"/>
      <c r="BQ77" s="119"/>
      <c r="BR77" s="119"/>
      <c r="BS77" s="119"/>
      <c r="BT77" s="119"/>
      <c r="BU77" s="119"/>
      <c r="BV77" s="119"/>
      <c r="BW77" s="119"/>
      <c r="BX77" s="119"/>
      <c r="BY77" s="119"/>
      <c r="BZ77" s="119"/>
      <c r="CA77" s="119"/>
      <c r="CB77" s="119"/>
      <c r="CC77" s="119"/>
      <c r="CD77" s="119"/>
      <c r="CE77" s="119"/>
      <c r="CF77" s="119"/>
      <c r="CG77" s="119"/>
      <c r="CH77" s="119"/>
      <c r="CI77" s="119"/>
    </row>
    <row r="78">
      <c r="B78" s="31" t="s">
        <v>622</v>
      </c>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119"/>
      <c r="AF78" s="119"/>
      <c r="AG78" s="119"/>
      <c r="AH78" s="119"/>
      <c r="AI78" s="119"/>
      <c r="AJ78" s="119"/>
      <c r="AK78" s="119"/>
      <c r="AL78" s="119"/>
      <c r="AM78" s="119"/>
      <c r="AN78" s="119"/>
      <c r="AO78" s="119"/>
      <c r="AP78" s="119"/>
      <c r="AQ78" s="119"/>
      <c r="AR78" s="119"/>
      <c r="AS78" s="119"/>
      <c r="AT78" s="119"/>
      <c r="AU78" s="119"/>
      <c r="AV78" s="119"/>
      <c r="AW78" s="119"/>
      <c r="AX78" s="119"/>
      <c r="AY78" s="119"/>
      <c r="AZ78" s="119"/>
      <c r="BA78" s="119"/>
      <c r="BB78" s="119"/>
      <c r="BC78" s="119"/>
      <c r="BD78" s="119"/>
      <c r="BE78" s="119"/>
      <c r="BF78" s="119"/>
      <c r="BG78" s="119"/>
      <c r="BH78" s="119"/>
      <c r="BI78" s="119"/>
      <c r="BJ78" s="119"/>
      <c r="BK78" s="119"/>
      <c r="BL78" s="119"/>
      <c r="BM78" s="119"/>
      <c r="BN78" s="119"/>
      <c r="BO78" s="119"/>
      <c r="BP78" s="119"/>
      <c r="BQ78" s="119"/>
      <c r="BR78" s="119"/>
      <c r="BS78" s="119"/>
      <c r="BT78" s="119"/>
      <c r="BU78" s="119"/>
      <c r="BV78" s="119"/>
      <c r="BW78" s="119"/>
      <c r="BX78" s="119"/>
      <c r="BY78" s="119"/>
      <c r="BZ78" s="119"/>
      <c r="CA78" s="119"/>
      <c r="CB78" s="119"/>
      <c r="CC78" s="119"/>
      <c r="CD78" s="119"/>
      <c r="CE78" s="119"/>
      <c r="CF78" s="119"/>
      <c r="CG78" s="119"/>
      <c r="CH78" s="119"/>
      <c r="CI78" s="119"/>
    </row>
    <row r="79">
      <c r="B79" s="136" t="s">
        <v>623</v>
      </c>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c r="AO79" s="119"/>
      <c r="AP79" s="119"/>
      <c r="AQ79" s="119"/>
      <c r="AR79" s="119"/>
      <c r="AS79" s="119"/>
      <c r="AT79" s="119"/>
      <c r="AU79" s="119"/>
      <c r="AV79" s="119"/>
      <c r="AW79" s="119"/>
      <c r="AX79" s="119"/>
      <c r="AY79" s="119"/>
      <c r="AZ79" s="119"/>
      <c r="BA79" s="119"/>
      <c r="BB79" s="119"/>
      <c r="BC79" s="119"/>
      <c r="BD79" s="119"/>
      <c r="BE79" s="119"/>
      <c r="BF79" s="119"/>
      <c r="BG79" s="119"/>
      <c r="BH79" s="119"/>
      <c r="BI79" s="119"/>
      <c r="BJ79" s="119"/>
      <c r="BK79" s="119"/>
      <c r="BL79" s="119"/>
      <c r="BM79" s="119"/>
      <c r="BN79" s="119"/>
      <c r="BO79" s="119"/>
      <c r="BP79" s="119"/>
      <c r="BQ79" s="119"/>
      <c r="BR79" s="119"/>
      <c r="BS79" s="119"/>
      <c r="BT79" s="119"/>
      <c r="BU79" s="119"/>
      <c r="BV79" s="119"/>
      <c r="BW79" s="119"/>
      <c r="BX79" s="119"/>
      <c r="BY79" s="119"/>
      <c r="BZ79" s="119"/>
      <c r="CA79" s="119"/>
      <c r="CB79" s="119"/>
      <c r="CC79" s="119"/>
      <c r="CD79" s="119"/>
      <c r="CE79" s="119"/>
      <c r="CF79" s="119"/>
      <c r="CG79" s="119"/>
      <c r="CH79" s="119"/>
      <c r="CI79" s="119"/>
    </row>
    <row r="80">
      <c r="B80" s="31" t="s">
        <v>624</v>
      </c>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19"/>
      <c r="AJ80" s="119"/>
      <c r="AK80" s="119"/>
      <c r="AL80" s="119"/>
      <c r="AM80" s="119"/>
      <c r="AN80" s="119"/>
      <c r="AO80" s="119"/>
      <c r="AP80" s="119"/>
      <c r="AQ80" s="119"/>
      <c r="AR80" s="119"/>
      <c r="AS80" s="119"/>
      <c r="AT80" s="119"/>
      <c r="AU80" s="119"/>
      <c r="AV80" s="119"/>
      <c r="AW80" s="119"/>
      <c r="AX80" s="119"/>
      <c r="AY80" s="119"/>
      <c r="AZ80" s="119"/>
      <c r="BA80" s="119"/>
      <c r="BB80" s="119"/>
      <c r="BC80" s="119"/>
      <c r="BD80" s="119"/>
      <c r="BE80" s="119"/>
      <c r="BF80" s="119"/>
      <c r="BG80" s="119"/>
      <c r="BH80" s="119"/>
      <c r="BI80" s="119"/>
      <c r="BJ80" s="119"/>
      <c r="BK80" s="119"/>
      <c r="BL80" s="119"/>
      <c r="BM80" s="119"/>
      <c r="BN80" s="119"/>
      <c r="BO80" s="119"/>
      <c r="BP80" s="119"/>
      <c r="BQ80" s="119"/>
      <c r="BR80" s="119"/>
      <c r="BS80" s="119"/>
      <c r="BT80" s="119"/>
      <c r="BU80" s="119"/>
      <c r="BV80" s="119"/>
      <c r="BW80" s="119"/>
      <c r="BX80" s="119"/>
      <c r="BY80" s="119"/>
      <c r="BZ80" s="119"/>
      <c r="CA80" s="119"/>
      <c r="CB80" s="119"/>
      <c r="CC80" s="119"/>
      <c r="CD80" s="119"/>
      <c r="CE80" s="119"/>
      <c r="CF80" s="119"/>
      <c r="CG80" s="119"/>
      <c r="CH80" s="119"/>
      <c r="CI80" s="119"/>
    </row>
    <row r="81">
      <c r="B81" s="31" t="s">
        <v>625</v>
      </c>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c r="CF81" s="119"/>
      <c r="CG81" s="119"/>
      <c r="CH81" s="119"/>
      <c r="CI81" s="119"/>
    </row>
    <row r="82">
      <c r="B82" s="31" t="s">
        <v>626</v>
      </c>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19"/>
      <c r="AN82" s="119"/>
      <c r="AO82" s="119"/>
      <c r="AP82" s="119"/>
      <c r="AQ82" s="119"/>
      <c r="AR82" s="119"/>
      <c r="AS82" s="119"/>
      <c r="AT82" s="119"/>
      <c r="AU82" s="119"/>
      <c r="AV82" s="119"/>
      <c r="AW82" s="119"/>
      <c r="AX82" s="119"/>
      <c r="AY82" s="119"/>
      <c r="AZ82" s="119"/>
      <c r="BA82" s="119"/>
      <c r="BB82" s="119"/>
      <c r="BC82" s="119"/>
      <c r="BD82" s="119"/>
      <c r="BE82" s="119"/>
      <c r="BF82" s="119"/>
      <c r="BG82" s="119"/>
      <c r="BH82" s="119"/>
      <c r="BI82" s="119"/>
      <c r="BJ82" s="119"/>
      <c r="BK82" s="119"/>
      <c r="BL82" s="119"/>
      <c r="BM82" s="119"/>
      <c r="BN82" s="119"/>
      <c r="BO82" s="119"/>
      <c r="BP82" s="119"/>
      <c r="BQ82" s="119"/>
      <c r="BR82" s="119"/>
      <c r="BS82" s="119"/>
      <c r="BT82" s="119"/>
      <c r="BU82" s="119"/>
      <c r="BV82" s="119"/>
      <c r="BW82" s="119"/>
      <c r="BX82" s="119"/>
      <c r="BY82" s="119"/>
      <c r="BZ82" s="119"/>
      <c r="CA82" s="119"/>
      <c r="CB82" s="119"/>
      <c r="CC82" s="119"/>
      <c r="CD82" s="119"/>
      <c r="CE82" s="119"/>
      <c r="CF82" s="119"/>
      <c r="CG82" s="119"/>
      <c r="CH82" s="119"/>
      <c r="CI82" s="119"/>
    </row>
    <row r="83">
      <c r="B83" s="31" t="s">
        <v>627</v>
      </c>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19"/>
      <c r="AU83" s="119"/>
      <c r="AV83" s="119"/>
      <c r="AW83" s="119"/>
      <c r="AX83" s="119"/>
      <c r="AY83" s="119"/>
      <c r="AZ83" s="119"/>
      <c r="BA83" s="119"/>
      <c r="BB83" s="119"/>
      <c r="BC83" s="119"/>
      <c r="BD83" s="119"/>
      <c r="BE83" s="119"/>
      <c r="BF83" s="119"/>
      <c r="BG83" s="119"/>
      <c r="BH83" s="119"/>
      <c r="BI83" s="119"/>
      <c r="BJ83" s="119"/>
      <c r="BK83" s="119"/>
      <c r="BL83" s="119"/>
      <c r="BM83" s="119"/>
      <c r="BN83" s="119"/>
      <c r="BO83" s="119"/>
      <c r="BP83" s="119"/>
      <c r="BQ83" s="119"/>
      <c r="BR83" s="119"/>
      <c r="BS83" s="119"/>
      <c r="BT83" s="119"/>
      <c r="BU83" s="119"/>
      <c r="BV83" s="119"/>
      <c r="BW83" s="119"/>
      <c r="BX83" s="119"/>
      <c r="BY83" s="119"/>
      <c r="BZ83" s="119"/>
      <c r="CA83" s="119"/>
      <c r="CB83" s="119"/>
      <c r="CC83" s="119"/>
      <c r="CD83" s="119"/>
      <c r="CE83" s="119"/>
      <c r="CF83" s="119"/>
      <c r="CG83" s="119"/>
      <c r="CH83" s="119"/>
      <c r="CI83" s="119"/>
    </row>
    <row r="84">
      <c r="B84" s="136" t="s">
        <v>628</v>
      </c>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19"/>
      <c r="AJ84" s="119"/>
      <c r="AK84" s="119"/>
      <c r="AL84" s="119"/>
      <c r="AM84" s="119"/>
      <c r="AN84" s="119"/>
      <c r="AO84" s="119"/>
      <c r="AP84" s="119"/>
      <c r="AQ84" s="119"/>
      <c r="AR84" s="119"/>
      <c r="AS84" s="119"/>
      <c r="AT84" s="119"/>
      <c r="AU84" s="119"/>
      <c r="AV84" s="119"/>
      <c r="AW84" s="119"/>
      <c r="AX84" s="119"/>
      <c r="AY84" s="119"/>
      <c r="AZ84" s="119"/>
      <c r="BA84" s="119"/>
      <c r="BB84" s="119"/>
      <c r="BC84" s="119"/>
      <c r="BD84" s="119"/>
      <c r="BE84" s="119"/>
      <c r="BF84" s="119"/>
      <c r="BG84" s="119"/>
      <c r="BH84" s="119"/>
      <c r="BI84" s="119"/>
      <c r="BJ84" s="119"/>
      <c r="BK84" s="119"/>
      <c r="BL84" s="119"/>
      <c r="BM84" s="119"/>
      <c r="BN84" s="119"/>
      <c r="BO84" s="119"/>
      <c r="BP84" s="119"/>
      <c r="BQ84" s="119"/>
      <c r="BR84" s="119"/>
      <c r="BS84" s="119"/>
      <c r="BT84" s="119"/>
      <c r="BU84" s="119"/>
      <c r="BV84" s="119"/>
      <c r="BW84" s="119"/>
      <c r="BX84" s="119"/>
      <c r="BY84" s="119"/>
      <c r="BZ84" s="119"/>
      <c r="CA84" s="119"/>
      <c r="CB84" s="119"/>
      <c r="CC84" s="119"/>
      <c r="CD84" s="119"/>
      <c r="CE84" s="119"/>
      <c r="CF84" s="119"/>
      <c r="CG84" s="119"/>
      <c r="CH84" s="119"/>
      <c r="CI84" s="119"/>
    </row>
    <row r="85">
      <c r="B85" s="31" t="s">
        <v>629</v>
      </c>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c r="AB85" s="119"/>
      <c r="AC85" s="119"/>
      <c r="AD85" s="119"/>
      <c r="AE85" s="119"/>
      <c r="AF85" s="119"/>
      <c r="AG85" s="119"/>
      <c r="AH85" s="119"/>
      <c r="AI85" s="119"/>
      <c r="AJ85" s="119"/>
      <c r="AK85" s="119"/>
      <c r="AL85" s="119"/>
      <c r="AM85" s="119"/>
      <c r="AN85" s="119"/>
      <c r="AO85" s="119"/>
      <c r="AP85" s="119"/>
      <c r="AQ85" s="119"/>
      <c r="AR85" s="119"/>
      <c r="AS85" s="119"/>
      <c r="AT85" s="119"/>
      <c r="AU85" s="119"/>
      <c r="AV85" s="119"/>
      <c r="AW85" s="119"/>
      <c r="AX85" s="119"/>
      <c r="AY85" s="119"/>
      <c r="AZ85" s="119"/>
      <c r="BA85" s="119"/>
      <c r="BB85" s="119"/>
      <c r="BC85" s="119"/>
      <c r="BD85" s="119"/>
      <c r="BE85" s="119"/>
      <c r="BF85" s="119"/>
      <c r="BG85" s="119"/>
      <c r="BH85" s="119"/>
      <c r="BI85" s="119"/>
      <c r="BJ85" s="119"/>
      <c r="BK85" s="119"/>
      <c r="BL85" s="119"/>
      <c r="BM85" s="119"/>
      <c r="BN85" s="119"/>
      <c r="BO85" s="119"/>
      <c r="BP85" s="119"/>
      <c r="BQ85" s="119"/>
      <c r="BR85" s="119"/>
      <c r="BS85" s="119"/>
      <c r="BT85" s="119"/>
      <c r="BU85" s="119"/>
      <c r="BV85" s="119"/>
      <c r="BW85" s="119"/>
      <c r="BX85" s="119"/>
      <c r="BY85" s="119"/>
      <c r="BZ85" s="119"/>
      <c r="CA85" s="119"/>
      <c r="CB85" s="119"/>
      <c r="CC85" s="119"/>
      <c r="CD85" s="119"/>
      <c r="CE85" s="119"/>
      <c r="CF85" s="119"/>
      <c r="CG85" s="119"/>
      <c r="CH85" s="119"/>
      <c r="CI85" s="119"/>
    </row>
    <row r="86">
      <c r="B86" s="136" t="s">
        <v>630</v>
      </c>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c r="AB86" s="119"/>
      <c r="AC86" s="119"/>
      <c r="AD86" s="119"/>
      <c r="AE86" s="119"/>
      <c r="AF86" s="119"/>
      <c r="AG86" s="119"/>
      <c r="AH86" s="119"/>
      <c r="AI86" s="119"/>
      <c r="AJ86" s="119"/>
      <c r="AK86" s="119"/>
      <c r="AL86" s="119"/>
      <c r="AM86" s="119"/>
      <c r="AN86" s="119"/>
      <c r="AO86" s="119"/>
      <c r="AP86" s="119"/>
      <c r="AQ86" s="119"/>
      <c r="AR86" s="119"/>
      <c r="AS86" s="119"/>
      <c r="AT86" s="119"/>
      <c r="AU86" s="119"/>
      <c r="AV86" s="119"/>
      <c r="AW86" s="119"/>
      <c r="AX86" s="119"/>
      <c r="AY86" s="119"/>
      <c r="AZ86" s="119"/>
      <c r="BA86" s="119"/>
      <c r="BB86" s="119"/>
      <c r="BC86" s="119"/>
      <c r="BD86" s="119"/>
      <c r="BE86" s="119"/>
      <c r="BF86" s="119"/>
      <c r="BG86" s="119"/>
      <c r="BH86" s="119"/>
      <c r="BI86" s="119"/>
      <c r="BJ86" s="119"/>
      <c r="BK86" s="119"/>
      <c r="BL86" s="119"/>
      <c r="BM86" s="119"/>
      <c r="BN86" s="119"/>
      <c r="BO86" s="119"/>
      <c r="BP86" s="119"/>
      <c r="BQ86" s="119"/>
      <c r="BR86" s="119"/>
      <c r="BS86" s="119"/>
      <c r="BT86" s="119"/>
      <c r="BU86" s="119"/>
      <c r="BV86" s="119"/>
      <c r="BW86" s="119"/>
      <c r="BX86" s="119"/>
      <c r="BY86" s="119"/>
      <c r="BZ86" s="119"/>
      <c r="CA86" s="119"/>
      <c r="CB86" s="119"/>
      <c r="CC86" s="119"/>
      <c r="CD86" s="119"/>
      <c r="CE86" s="119"/>
      <c r="CF86" s="119"/>
      <c r="CG86" s="119"/>
      <c r="CH86" s="119"/>
      <c r="CI86" s="119"/>
    </row>
    <row r="87">
      <c r="B87" s="136" t="s">
        <v>631</v>
      </c>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c r="AI87" s="119"/>
      <c r="AJ87" s="119"/>
      <c r="AK87" s="119"/>
      <c r="AL87" s="119"/>
      <c r="AM87" s="119"/>
      <c r="AN87" s="119"/>
      <c r="AO87" s="119"/>
      <c r="AP87" s="119"/>
      <c r="AQ87" s="119"/>
      <c r="AR87" s="119"/>
      <c r="AS87" s="119"/>
      <c r="AT87" s="119"/>
      <c r="AU87" s="119"/>
      <c r="AV87" s="119"/>
      <c r="AW87" s="119"/>
      <c r="AX87" s="119"/>
      <c r="AY87" s="119"/>
      <c r="AZ87" s="119"/>
      <c r="BA87" s="119"/>
      <c r="BB87" s="119"/>
      <c r="BC87" s="119"/>
      <c r="BD87" s="119"/>
      <c r="BE87" s="119"/>
      <c r="BF87" s="119"/>
      <c r="BG87" s="119"/>
      <c r="BH87" s="119"/>
      <c r="BI87" s="119"/>
      <c r="BJ87" s="119"/>
      <c r="BK87" s="119"/>
      <c r="BL87" s="119"/>
      <c r="BM87" s="119"/>
      <c r="BN87" s="119"/>
      <c r="BO87" s="119"/>
      <c r="BP87" s="119"/>
      <c r="BQ87" s="119"/>
      <c r="BR87" s="119"/>
      <c r="BS87" s="119"/>
      <c r="BT87" s="119"/>
      <c r="BU87" s="119"/>
      <c r="BV87" s="119"/>
      <c r="BW87" s="119"/>
      <c r="BX87" s="119"/>
      <c r="BY87" s="119"/>
      <c r="BZ87" s="119"/>
      <c r="CA87" s="119"/>
      <c r="CB87" s="119"/>
      <c r="CC87" s="119"/>
      <c r="CD87" s="119"/>
      <c r="CE87" s="119"/>
      <c r="CF87" s="119"/>
      <c r="CG87" s="119"/>
      <c r="CH87" s="119"/>
      <c r="CI87" s="119"/>
    </row>
    <row r="88">
      <c r="B88" s="31" t="s">
        <v>632</v>
      </c>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c r="BA88" s="119"/>
      <c r="BB88" s="119"/>
      <c r="BC88" s="119"/>
      <c r="BD88" s="119"/>
      <c r="BE88" s="119"/>
      <c r="BF88" s="119"/>
      <c r="BG88" s="119"/>
      <c r="BH88" s="119"/>
      <c r="BI88" s="119"/>
      <c r="BJ88" s="119"/>
      <c r="BK88" s="119"/>
      <c r="BL88" s="119"/>
      <c r="BM88" s="119"/>
      <c r="BN88" s="119"/>
      <c r="BO88" s="119"/>
      <c r="BP88" s="119"/>
      <c r="BQ88" s="119"/>
      <c r="BR88" s="119"/>
      <c r="BS88" s="119"/>
      <c r="BT88" s="119"/>
      <c r="BU88" s="119"/>
      <c r="BV88" s="119"/>
      <c r="BW88" s="119"/>
      <c r="BX88" s="119"/>
      <c r="BY88" s="119"/>
      <c r="BZ88" s="119"/>
      <c r="CA88" s="119"/>
      <c r="CB88" s="119"/>
      <c r="CC88" s="119"/>
      <c r="CD88" s="119"/>
      <c r="CE88" s="119"/>
      <c r="CF88" s="119"/>
      <c r="CG88" s="119"/>
      <c r="CH88" s="119"/>
      <c r="CI88" s="119"/>
    </row>
    <row r="89">
      <c r="B89" s="31" t="s">
        <v>633</v>
      </c>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c r="BA89" s="119"/>
      <c r="BB89" s="119"/>
      <c r="BC89" s="119"/>
      <c r="BD89" s="119"/>
      <c r="BE89" s="119"/>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c r="CF89" s="119"/>
      <c r="CG89" s="119"/>
      <c r="CH89" s="119"/>
      <c r="CI89" s="119"/>
    </row>
    <row r="90">
      <c r="B90" s="31" t="s">
        <v>634</v>
      </c>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c r="BA90" s="119"/>
      <c r="BB90" s="119"/>
      <c r="BC90" s="119"/>
      <c r="BD90" s="119"/>
      <c r="BE90" s="119"/>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c r="CF90" s="119"/>
      <c r="CG90" s="119"/>
      <c r="CH90" s="119"/>
      <c r="CI90" s="119"/>
    </row>
    <row r="91">
      <c r="B91" s="136" t="s">
        <v>635</v>
      </c>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19"/>
      <c r="AJ91" s="119"/>
      <c r="AK91" s="119"/>
      <c r="AL91" s="119"/>
      <c r="AM91" s="119"/>
      <c r="AN91" s="119"/>
      <c r="AO91" s="119"/>
      <c r="AP91" s="119"/>
      <c r="AQ91" s="119"/>
      <c r="AR91" s="119"/>
      <c r="AS91" s="119"/>
      <c r="AT91" s="119"/>
      <c r="AU91" s="119"/>
      <c r="AV91" s="119"/>
      <c r="AW91" s="119"/>
      <c r="AX91" s="119"/>
      <c r="AY91" s="119"/>
      <c r="AZ91" s="119"/>
      <c r="BA91" s="119"/>
      <c r="BB91" s="119"/>
      <c r="BC91" s="119"/>
      <c r="BD91" s="119"/>
      <c r="BE91" s="119"/>
      <c r="BF91" s="119"/>
      <c r="BG91" s="119"/>
      <c r="BH91" s="119"/>
      <c r="BI91" s="119"/>
      <c r="BJ91" s="119"/>
      <c r="BK91" s="119"/>
      <c r="BL91" s="119"/>
      <c r="BM91" s="119"/>
      <c r="BN91" s="119"/>
      <c r="BO91" s="119"/>
      <c r="BP91" s="119"/>
      <c r="BQ91" s="119"/>
      <c r="BR91" s="119"/>
      <c r="BS91" s="119"/>
      <c r="BT91" s="119"/>
      <c r="BU91" s="119"/>
      <c r="BV91" s="119"/>
      <c r="BW91" s="119"/>
      <c r="BX91" s="119"/>
      <c r="BY91" s="119"/>
      <c r="BZ91" s="119"/>
      <c r="CA91" s="119"/>
      <c r="CB91" s="119"/>
      <c r="CC91" s="119"/>
      <c r="CD91" s="119"/>
      <c r="CE91" s="119"/>
      <c r="CF91" s="119"/>
      <c r="CG91" s="119"/>
      <c r="CH91" s="119"/>
      <c r="CI91" s="119"/>
    </row>
    <row r="92">
      <c r="B92" s="136" t="s">
        <v>636</v>
      </c>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19"/>
      <c r="AJ92" s="119"/>
      <c r="AK92" s="119"/>
      <c r="AL92" s="119"/>
      <c r="AM92" s="119"/>
      <c r="AN92" s="119"/>
      <c r="AO92" s="119"/>
      <c r="AP92" s="119"/>
      <c r="AQ92" s="119"/>
      <c r="AR92" s="119"/>
      <c r="AS92" s="119"/>
      <c r="AT92" s="119"/>
      <c r="AU92" s="119"/>
      <c r="AV92" s="119"/>
      <c r="AW92" s="119"/>
      <c r="AX92" s="119"/>
      <c r="AY92" s="119"/>
      <c r="AZ92" s="119"/>
      <c r="BA92" s="119"/>
      <c r="BB92" s="119"/>
      <c r="BC92" s="119"/>
      <c r="BD92" s="119"/>
      <c r="BE92" s="119"/>
      <c r="BF92" s="119"/>
      <c r="BG92" s="119"/>
      <c r="BH92" s="119"/>
      <c r="BI92" s="119"/>
      <c r="BJ92" s="119"/>
      <c r="BK92" s="119"/>
      <c r="BL92" s="119"/>
      <c r="BM92" s="119"/>
      <c r="BN92" s="119"/>
      <c r="BO92" s="119"/>
      <c r="BP92" s="119"/>
      <c r="BQ92" s="119"/>
      <c r="BR92" s="119"/>
      <c r="BS92" s="119"/>
      <c r="BT92" s="119"/>
      <c r="BU92" s="119"/>
      <c r="BV92" s="119"/>
      <c r="BW92" s="119"/>
      <c r="BX92" s="119"/>
      <c r="BY92" s="119"/>
      <c r="BZ92" s="119"/>
      <c r="CA92" s="119"/>
      <c r="CB92" s="119"/>
      <c r="CC92" s="119"/>
      <c r="CD92" s="119"/>
      <c r="CE92" s="119"/>
      <c r="CF92" s="119"/>
      <c r="CG92" s="119"/>
      <c r="CH92" s="119"/>
      <c r="CI92" s="119"/>
    </row>
    <row r="93">
      <c r="B93" s="31" t="s">
        <v>637</v>
      </c>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c r="CF93" s="119"/>
      <c r="CG93" s="119"/>
      <c r="CH93" s="119"/>
      <c r="CI93" s="119"/>
    </row>
    <row r="94">
      <c r="B94" s="136" t="s">
        <v>638</v>
      </c>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c r="CF94" s="119"/>
      <c r="CG94" s="119"/>
      <c r="CH94" s="119"/>
      <c r="CI94" s="119"/>
    </row>
    <row r="95">
      <c r="B95" s="136" t="s">
        <v>639</v>
      </c>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c r="CF95" s="119"/>
      <c r="CG95" s="119"/>
      <c r="CH95" s="119"/>
      <c r="CI95" s="119"/>
    </row>
    <row r="96">
      <c r="B96" s="31" t="s">
        <v>640</v>
      </c>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c r="CF96" s="119"/>
      <c r="CG96" s="119"/>
      <c r="CH96" s="119"/>
      <c r="CI96" s="119"/>
    </row>
    <row r="97">
      <c r="B97" s="136" t="s">
        <v>641</v>
      </c>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c r="CF97" s="119"/>
      <c r="CG97" s="119"/>
      <c r="CH97" s="119"/>
      <c r="CI97" s="119"/>
    </row>
    <row r="98">
      <c r="B98" s="31" t="s">
        <v>642</v>
      </c>
      <c r="C98" s="131" t="s">
        <v>475</v>
      </c>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c r="CF98" s="119"/>
      <c r="CG98" s="119"/>
      <c r="CH98" s="119"/>
      <c r="CI98" s="119"/>
    </row>
    <row r="99">
      <c r="B99" s="136" t="s">
        <v>643</v>
      </c>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c r="CF99" s="119"/>
      <c r="CG99" s="119"/>
      <c r="CH99" s="119"/>
      <c r="CI99" s="119"/>
    </row>
    <row r="100">
      <c r="B100" s="136" t="s">
        <v>644</v>
      </c>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c r="CF100" s="119"/>
      <c r="CG100" s="119"/>
      <c r="CH100" s="119"/>
      <c r="CI100" s="119"/>
    </row>
    <row r="101">
      <c r="B101" s="31" t="s">
        <v>645</v>
      </c>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c r="CF101" s="119"/>
      <c r="CG101" s="119"/>
      <c r="CH101" s="119"/>
      <c r="CI101" s="119"/>
    </row>
    <row r="102">
      <c r="B102" s="31" t="s">
        <v>646</v>
      </c>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c r="CF102" s="119"/>
      <c r="CG102" s="119"/>
      <c r="CH102" s="119"/>
      <c r="CI102" s="119"/>
    </row>
    <row r="103">
      <c r="B103" s="136" t="s">
        <v>647</v>
      </c>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c r="CF103" s="119"/>
      <c r="CG103" s="119"/>
      <c r="CH103" s="119"/>
      <c r="CI103" s="119"/>
    </row>
    <row r="104">
      <c r="B104" s="31" t="s">
        <v>648</v>
      </c>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c r="CF104" s="119"/>
      <c r="CG104" s="119"/>
      <c r="CH104" s="119"/>
      <c r="CI104" s="119"/>
    </row>
    <row r="105">
      <c r="B105" s="136" t="s">
        <v>649</v>
      </c>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c r="CF105" s="119"/>
      <c r="CG105" s="119"/>
      <c r="CH105" s="119"/>
      <c r="CI105" s="119"/>
    </row>
    <row r="106">
      <c r="B106" s="31" t="s">
        <v>650</v>
      </c>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c r="CF106" s="119"/>
      <c r="CG106" s="119"/>
      <c r="CH106" s="119"/>
      <c r="CI106" s="119"/>
    </row>
    <row r="107">
      <c r="B107" s="31" t="s">
        <v>651</v>
      </c>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c r="CF107" s="119"/>
      <c r="CG107" s="119"/>
      <c r="CH107" s="119"/>
      <c r="CI107" s="119"/>
    </row>
    <row r="108">
      <c r="B108" s="31" t="s">
        <v>652</v>
      </c>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c r="CF108" s="119"/>
      <c r="CG108" s="119"/>
      <c r="CH108" s="119"/>
      <c r="CI108" s="119"/>
    </row>
    <row r="109">
      <c r="B109" s="31" t="s">
        <v>653</v>
      </c>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c r="CF109" s="119"/>
      <c r="CG109" s="119"/>
      <c r="CH109" s="119"/>
      <c r="CI109" s="119"/>
    </row>
    <row r="110">
      <c r="B110" s="31" t="s">
        <v>654</v>
      </c>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c r="CF110" s="119"/>
      <c r="CG110" s="119"/>
      <c r="CH110" s="119"/>
      <c r="CI110" s="119"/>
    </row>
    <row r="111">
      <c r="B111" s="31" t="s">
        <v>655</v>
      </c>
      <c r="C111" s="131" t="s">
        <v>480</v>
      </c>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c r="CF111" s="119"/>
      <c r="CG111" s="119"/>
      <c r="CH111" s="119"/>
      <c r="CI111" s="119"/>
    </row>
    <row r="112">
      <c r="B112" s="136" t="s">
        <v>656</v>
      </c>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c r="CF112" s="119"/>
      <c r="CG112" s="119"/>
      <c r="CH112" s="119"/>
      <c r="CI112" s="119"/>
    </row>
    <row r="113">
      <c r="B113" s="31" t="s">
        <v>657</v>
      </c>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c r="CF113" s="119"/>
      <c r="CG113" s="119"/>
      <c r="CH113" s="119"/>
      <c r="CI113" s="119"/>
    </row>
    <row r="114">
      <c r="B114" s="31" t="s">
        <v>658</v>
      </c>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c r="CF114" s="119"/>
      <c r="CG114" s="119"/>
      <c r="CH114" s="119"/>
      <c r="CI114" s="119"/>
    </row>
    <row r="115">
      <c r="B115" s="136" t="s">
        <v>659</v>
      </c>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c r="CF115" s="119"/>
      <c r="CG115" s="119"/>
      <c r="CH115" s="119"/>
      <c r="CI115" s="119"/>
    </row>
    <row r="116">
      <c r="B116" s="31" t="s">
        <v>660</v>
      </c>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c r="CF116" s="119"/>
      <c r="CG116" s="119"/>
      <c r="CH116" s="119"/>
      <c r="CI116" s="119"/>
    </row>
    <row r="117">
      <c r="B117" s="31" t="s">
        <v>661</v>
      </c>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c r="CF117" s="119"/>
      <c r="CG117" s="119"/>
      <c r="CH117" s="119"/>
      <c r="CI117" s="119"/>
    </row>
    <row r="118">
      <c r="B118" s="31" t="s">
        <v>662</v>
      </c>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c r="CF118" s="119"/>
      <c r="CG118" s="119"/>
      <c r="CH118" s="119"/>
      <c r="CI118" s="119"/>
    </row>
    <row r="119">
      <c r="B119" s="31" t="s">
        <v>663</v>
      </c>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c r="CF119" s="119"/>
      <c r="CG119" s="119"/>
      <c r="CH119" s="119"/>
      <c r="CI119" s="119"/>
    </row>
    <row r="120">
      <c r="B120" s="31" t="s">
        <v>664</v>
      </c>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c r="CF120" s="119"/>
      <c r="CG120" s="119"/>
      <c r="CH120" s="119"/>
      <c r="CI120" s="119"/>
    </row>
    <row r="121">
      <c r="B121" s="31" t="s">
        <v>665</v>
      </c>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c r="CF121" s="119"/>
      <c r="CG121" s="119"/>
      <c r="CH121" s="119"/>
      <c r="CI121" s="119"/>
    </row>
    <row r="122">
      <c r="B122" s="31" t="s">
        <v>666</v>
      </c>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c r="CF122" s="119"/>
      <c r="CG122" s="119"/>
      <c r="CH122" s="119"/>
      <c r="CI122" s="119"/>
    </row>
    <row r="123">
      <c r="B123" s="31" t="s">
        <v>667</v>
      </c>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c r="CF123" s="119"/>
      <c r="CG123" s="119"/>
      <c r="CH123" s="119"/>
      <c r="CI123" s="119"/>
    </row>
    <row r="124">
      <c r="B124" s="31" t="s">
        <v>668</v>
      </c>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c r="CF124" s="119"/>
      <c r="CG124" s="119"/>
      <c r="CH124" s="119"/>
      <c r="CI124" s="119"/>
    </row>
    <row r="125">
      <c r="B125" s="31" t="s">
        <v>669</v>
      </c>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c r="CF125" s="119"/>
      <c r="CG125" s="119"/>
      <c r="CH125" s="119"/>
      <c r="CI125" s="119"/>
    </row>
    <row r="126">
      <c r="B126" s="31" t="s">
        <v>670</v>
      </c>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c r="CF126" s="119"/>
      <c r="CG126" s="119"/>
      <c r="CH126" s="119"/>
      <c r="CI126" s="119"/>
    </row>
    <row r="127">
      <c r="B127" s="136" t="s">
        <v>671</v>
      </c>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c r="CF127" s="119"/>
      <c r="CG127" s="119"/>
      <c r="CH127" s="119"/>
      <c r="CI127" s="119"/>
    </row>
    <row r="128">
      <c r="B128" s="31" t="s">
        <v>672</v>
      </c>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c r="CF128" s="119"/>
      <c r="CG128" s="119"/>
      <c r="CH128" s="119"/>
      <c r="CI128" s="119"/>
    </row>
    <row r="129">
      <c r="B129" s="31" t="s">
        <v>673</v>
      </c>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c r="CF129" s="119"/>
      <c r="CG129" s="119"/>
      <c r="CH129" s="119"/>
      <c r="CI129" s="119"/>
    </row>
    <row r="130">
      <c r="B130" s="31" t="s">
        <v>674</v>
      </c>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c r="CF130" s="119"/>
      <c r="CG130" s="119"/>
      <c r="CH130" s="119"/>
      <c r="CI130" s="119"/>
    </row>
    <row r="131">
      <c r="B131" s="31" t="s">
        <v>675</v>
      </c>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c r="CF131" s="119"/>
      <c r="CG131" s="119"/>
      <c r="CH131" s="119"/>
      <c r="CI131" s="119"/>
    </row>
    <row r="132">
      <c r="B132" s="31" t="s">
        <v>676</v>
      </c>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c r="CF132" s="119"/>
      <c r="CG132" s="119"/>
      <c r="CH132" s="119"/>
      <c r="CI132" s="119"/>
    </row>
    <row r="133">
      <c r="B133" s="31" t="s">
        <v>677</v>
      </c>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c r="CF133" s="119"/>
      <c r="CG133" s="119"/>
      <c r="CH133" s="119"/>
      <c r="CI133" s="119"/>
    </row>
    <row r="134">
      <c r="B134" s="31" t="s">
        <v>678</v>
      </c>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c r="CF134" s="119"/>
      <c r="CG134" s="119"/>
      <c r="CH134" s="119"/>
      <c r="CI134" s="119"/>
    </row>
    <row r="135">
      <c r="B135" s="31" t="s">
        <v>679</v>
      </c>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c r="CF135" s="119"/>
      <c r="CG135" s="119"/>
      <c r="CH135" s="119"/>
      <c r="CI135" s="119"/>
    </row>
    <row r="136">
      <c r="B136" s="31" t="s">
        <v>680</v>
      </c>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c r="CF136" s="119"/>
      <c r="CG136" s="119"/>
      <c r="CH136" s="119"/>
      <c r="CI136" s="119"/>
    </row>
    <row r="137">
      <c r="B137" s="136" t="s">
        <v>681</v>
      </c>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c r="CF137" s="119"/>
      <c r="CG137" s="119"/>
      <c r="CH137" s="119"/>
      <c r="CI137" s="119"/>
    </row>
    <row r="138">
      <c r="B138" s="31" t="s">
        <v>682</v>
      </c>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c r="CF138" s="119"/>
      <c r="CG138" s="119"/>
      <c r="CH138" s="119"/>
      <c r="CI138" s="119"/>
    </row>
    <row r="139">
      <c r="B139" s="31" t="s">
        <v>683</v>
      </c>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c r="CF139" s="119"/>
      <c r="CG139" s="119"/>
      <c r="CH139" s="119"/>
      <c r="CI139" s="119"/>
    </row>
    <row r="140">
      <c r="B140" s="31" t="s">
        <v>684</v>
      </c>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c r="CF140" s="119"/>
      <c r="CG140" s="119"/>
      <c r="CH140" s="119"/>
      <c r="CI140" s="119"/>
    </row>
    <row r="141">
      <c r="B141" s="136" t="s">
        <v>685</v>
      </c>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c r="CF141" s="119"/>
      <c r="CG141" s="119"/>
      <c r="CH141" s="119"/>
      <c r="CI141" s="119"/>
    </row>
    <row r="142">
      <c r="B142" s="31" t="s">
        <v>686</v>
      </c>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c r="CF142" s="119"/>
      <c r="CG142" s="119"/>
      <c r="CH142" s="119"/>
      <c r="CI142" s="119"/>
    </row>
    <row r="143">
      <c r="B143" s="31" t="s">
        <v>687</v>
      </c>
      <c r="C143" s="131" t="s">
        <v>475</v>
      </c>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c r="CF143" s="119"/>
      <c r="CG143" s="119"/>
      <c r="CH143" s="119"/>
      <c r="CI143" s="119"/>
    </row>
    <row r="144">
      <c r="B144" s="31" t="s">
        <v>688</v>
      </c>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c r="CF144" s="119"/>
      <c r="CG144" s="119"/>
      <c r="CH144" s="119"/>
      <c r="CI144" s="119"/>
    </row>
    <row r="145">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c r="CF145" s="119"/>
      <c r="CG145" s="119"/>
      <c r="CH145" s="119"/>
      <c r="CI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c r="CF146" s="119"/>
      <c r="CG146" s="119"/>
      <c r="CH146" s="119"/>
      <c r="CI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c r="CF147" s="119"/>
      <c r="CG147" s="119"/>
      <c r="CH147" s="119"/>
      <c r="CI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c r="CF148" s="119"/>
      <c r="CG148" s="119"/>
      <c r="CH148" s="119"/>
      <c r="CI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c r="CF149" s="119"/>
      <c r="CG149" s="119"/>
      <c r="CH149" s="119"/>
      <c r="CI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c r="CF150" s="119"/>
      <c r="CG150" s="119"/>
      <c r="CH150" s="119"/>
      <c r="CI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c r="CF151" s="119"/>
      <c r="CG151" s="119"/>
      <c r="CH151" s="119"/>
      <c r="CI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c r="CF152" s="119"/>
      <c r="CG152" s="119"/>
      <c r="CH152" s="119"/>
      <c r="CI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c r="CF153" s="119"/>
      <c r="CG153" s="119"/>
      <c r="CH153" s="119"/>
      <c r="CI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c r="CF154" s="119"/>
      <c r="CG154" s="119"/>
      <c r="CH154" s="119"/>
      <c r="CI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c r="CF155" s="119"/>
      <c r="CG155" s="119"/>
      <c r="CH155" s="119"/>
      <c r="CI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c r="CF156" s="119"/>
      <c r="CG156" s="119"/>
      <c r="CH156" s="119"/>
      <c r="CI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c r="CF157" s="119"/>
      <c r="CG157" s="119"/>
      <c r="CH157" s="119"/>
      <c r="CI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c r="CF158" s="119"/>
      <c r="CG158" s="119"/>
      <c r="CH158" s="119"/>
      <c r="CI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c r="CF159" s="119"/>
      <c r="CG159" s="119"/>
      <c r="CH159" s="119"/>
      <c r="CI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c r="CF160" s="119"/>
      <c r="CG160" s="119"/>
      <c r="CH160" s="119"/>
      <c r="CI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c r="CF161" s="119"/>
      <c r="CG161" s="119"/>
      <c r="CH161" s="119"/>
      <c r="CI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c r="CF162" s="119"/>
      <c r="CG162" s="119"/>
      <c r="CH162" s="119"/>
      <c r="CI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c r="CF163" s="119"/>
      <c r="CG163" s="119"/>
      <c r="CH163" s="119"/>
      <c r="CI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c r="CF164" s="119"/>
      <c r="CG164" s="119"/>
      <c r="CH164" s="119"/>
      <c r="CI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c r="CF165" s="119"/>
      <c r="CG165" s="119"/>
      <c r="CH165" s="119"/>
      <c r="CI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c r="CF166" s="119"/>
      <c r="CG166" s="119"/>
      <c r="CH166" s="119"/>
      <c r="CI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c r="CF167" s="119"/>
      <c r="CG167" s="119"/>
      <c r="CH167" s="119"/>
      <c r="CI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c r="CF168" s="119"/>
      <c r="CG168" s="119"/>
      <c r="CH168" s="119"/>
      <c r="CI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c r="CF169" s="119"/>
      <c r="CG169" s="119"/>
      <c r="CH169" s="119"/>
      <c r="CI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c r="CF170" s="119"/>
      <c r="CG170" s="119"/>
      <c r="CH170" s="119"/>
      <c r="CI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c r="CF171" s="119"/>
      <c r="CG171" s="119"/>
      <c r="CH171" s="119"/>
      <c r="CI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c r="CF172" s="119"/>
      <c r="CG172" s="119"/>
      <c r="CH172" s="119"/>
      <c r="CI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c r="CF173" s="119"/>
      <c r="CG173" s="119"/>
      <c r="CH173" s="119"/>
      <c r="CI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c r="CF174" s="119"/>
      <c r="CG174" s="119"/>
      <c r="CH174" s="119"/>
      <c r="CI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c r="CF175" s="119"/>
      <c r="CG175" s="119"/>
      <c r="CH175" s="119"/>
      <c r="CI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c r="CF176" s="119"/>
      <c r="CG176" s="119"/>
      <c r="CH176" s="119"/>
      <c r="CI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c r="CF177" s="119"/>
      <c r="CG177" s="119"/>
      <c r="CH177" s="119"/>
      <c r="CI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c r="CF178" s="119"/>
      <c r="CG178" s="119"/>
      <c r="CH178" s="119"/>
      <c r="CI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c r="CF179" s="119"/>
      <c r="CG179" s="119"/>
      <c r="CH179" s="119"/>
      <c r="CI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c r="CF180" s="119"/>
      <c r="CG180" s="119"/>
      <c r="CH180" s="119"/>
      <c r="CI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c r="CF181" s="119"/>
      <c r="CG181" s="119"/>
      <c r="CH181" s="119"/>
      <c r="CI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c r="CF182" s="119"/>
      <c r="CG182" s="119"/>
      <c r="CH182" s="119"/>
      <c r="CI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c r="CF183" s="119"/>
      <c r="CG183" s="119"/>
      <c r="CH183" s="119"/>
      <c r="CI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c r="CF184" s="119"/>
      <c r="CG184" s="119"/>
      <c r="CH184" s="119"/>
      <c r="CI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c r="CF185" s="119"/>
      <c r="CG185" s="119"/>
      <c r="CH185" s="119"/>
      <c r="CI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c r="CF186" s="119"/>
      <c r="CG186" s="119"/>
      <c r="CH186" s="119"/>
      <c r="CI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c r="CF187" s="119"/>
      <c r="CG187" s="119"/>
      <c r="CH187" s="119"/>
      <c r="CI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c r="CF188" s="119"/>
      <c r="CG188" s="119"/>
      <c r="CH188" s="119"/>
      <c r="CI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c r="CF189" s="119"/>
      <c r="CG189" s="119"/>
      <c r="CH189" s="119"/>
      <c r="CI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c r="CF190" s="119"/>
      <c r="CG190" s="119"/>
      <c r="CH190" s="119"/>
      <c r="CI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c r="CF191" s="119"/>
      <c r="CG191" s="119"/>
      <c r="CH191" s="119"/>
      <c r="CI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c r="CF192" s="119"/>
      <c r="CG192" s="119"/>
      <c r="CH192" s="119"/>
      <c r="CI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c r="CF193" s="119"/>
      <c r="CG193" s="119"/>
      <c r="CH193" s="119"/>
      <c r="CI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c r="CF194" s="119"/>
      <c r="CG194" s="119"/>
      <c r="CH194" s="119"/>
      <c r="CI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c r="CF195" s="119"/>
      <c r="CG195" s="119"/>
      <c r="CH195" s="119"/>
      <c r="CI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c r="CF196" s="119"/>
      <c r="CG196" s="119"/>
      <c r="CH196" s="119"/>
      <c r="CI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c r="CF197" s="119"/>
      <c r="CG197" s="119"/>
      <c r="CH197" s="119"/>
      <c r="CI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c r="CF198" s="119"/>
      <c r="CG198" s="119"/>
      <c r="CH198" s="119"/>
      <c r="CI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c r="CF199" s="119"/>
      <c r="CG199" s="119"/>
      <c r="CH199" s="119"/>
      <c r="CI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c r="CF200" s="119"/>
      <c r="CG200" s="119"/>
      <c r="CH200" s="119"/>
      <c r="CI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c r="CF201" s="119"/>
      <c r="CG201" s="119"/>
      <c r="CH201" s="119"/>
      <c r="CI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c r="CF202" s="119"/>
      <c r="CG202" s="119"/>
      <c r="CH202" s="119"/>
      <c r="CI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c r="AX203" s="119"/>
      <c r="AY203" s="119"/>
      <c r="AZ203" s="119"/>
      <c r="BA203" s="119"/>
      <c r="BB203" s="119"/>
      <c r="BC203" s="119"/>
      <c r="BD203" s="119"/>
      <c r="BE203" s="119"/>
      <c r="BF203" s="119"/>
      <c r="BG203" s="119"/>
      <c r="BH203" s="119"/>
      <c r="BI203" s="119"/>
      <c r="BJ203" s="119"/>
      <c r="BK203" s="119"/>
      <c r="BL203" s="119"/>
      <c r="BM203" s="119"/>
      <c r="BN203" s="119"/>
      <c r="BO203" s="119"/>
      <c r="BP203" s="119"/>
      <c r="BQ203" s="119"/>
      <c r="BR203" s="119"/>
      <c r="BS203" s="119"/>
      <c r="BT203" s="119"/>
      <c r="BU203" s="119"/>
      <c r="BV203" s="119"/>
      <c r="BW203" s="119"/>
      <c r="BX203" s="119"/>
      <c r="BY203" s="119"/>
      <c r="BZ203" s="119"/>
      <c r="CA203" s="119"/>
      <c r="CB203" s="119"/>
      <c r="CC203" s="119"/>
      <c r="CD203" s="119"/>
      <c r="CE203" s="119"/>
      <c r="CF203" s="119"/>
      <c r="CG203" s="119"/>
      <c r="CH203" s="119"/>
      <c r="CI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c r="AR204" s="119"/>
      <c r="AS204" s="119"/>
      <c r="AT204" s="119"/>
      <c r="AU204" s="119"/>
      <c r="AV204" s="119"/>
      <c r="AW204" s="119"/>
      <c r="AX204" s="119"/>
      <c r="AY204" s="119"/>
      <c r="AZ204" s="119"/>
      <c r="BA204" s="119"/>
      <c r="BB204" s="119"/>
      <c r="BC204" s="119"/>
      <c r="BD204" s="119"/>
      <c r="BE204" s="119"/>
      <c r="BF204" s="119"/>
      <c r="BG204" s="119"/>
      <c r="BH204" s="119"/>
      <c r="BI204" s="119"/>
      <c r="BJ204" s="119"/>
      <c r="BK204" s="119"/>
      <c r="BL204" s="119"/>
      <c r="BM204" s="119"/>
      <c r="BN204" s="119"/>
      <c r="BO204" s="119"/>
      <c r="BP204" s="119"/>
      <c r="BQ204" s="119"/>
      <c r="BR204" s="119"/>
      <c r="BS204" s="119"/>
      <c r="BT204" s="119"/>
      <c r="BU204" s="119"/>
      <c r="BV204" s="119"/>
      <c r="BW204" s="119"/>
      <c r="BX204" s="119"/>
      <c r="BY204" s="119"/>
      <c r="BZ204" s="119"/>
      <c r="CA204" s="119"/>
      <c r="CB204" s="119"/>
      <c r="CC204" s="119"/>
      <c r="CD204" s="119"/>
      <c r="CE204" s="119"/>
      <c r="CF204" s="119"/>
      <c r="CG204" s="119"/>
      <c r="CH204" s="119"/>
      <c r="CI204" s="119"/>
    </row>
    <row r="20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119"/>
      <c r="AR205" s="119"/>
      <c r="AS205" s="119"/>
      <c r="AT205" s="119"/>
      <c r="AU205" s="119"/>
      <c r="AV205" s="119"/>
      <c r="AW205" s="119"/>
      <c r="AX205" s="119"/>
      <c r="AY205" s="119"/>
      <c r="AZ205" s="119"/>
      <c r="BA205" s="119"/>
      <c r="BB205" s="119"/>
      <c r="BC205" s="119"/>
      <c r="BD205" s="119"/>
      <c r="BE205" s="119"/>
      <c r="BF205" s="119"/>
      <c r="BG205" s="119"/>
      <c r="BH205" s="119"/>
      <c r="BI205" s="119"/>
      <c r="BJ205" s="119"/>
      <c r="BK205" s="119"/>
      <c r="BL205" s="119"/>
      <c r="BM205" s="119"/>
      <c r="BN205" s="119"/>
      <c r="BO205" s="119"/>
      <c r="BP205" s="119"/>
      <c r="BQ205" s="119"/>
      <c r="BR205" s="119"/>
      <c r="BS205" s="119"/>
      <c r="BT205" s="119"/>
      <c r="BU205" s="119"/>
      <c r="BV205" s="119"/>
      <c r="BW205" s="119"/>
      <c r="BX205" s="119"/>
      <c r="BY205" s="119"/>
      <c r="BZ205" s="119"/>
      <c r="CA205" s="119"/>
      <c r="CB205" s="119"/>
      <c r="CC205" s="119"/>
      <c r="CD205" s="119"/>
      <c r="CE205" s="119"/>
      <c r="CF205" s="119"/>
      <c r="CG205" s="119"/>
      <c r="CH205" s="119"/>
      <c r="CI205" s="119"/>
    </row>
    <row r="20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c r="AJ206" s="119"/>
      <c r="AK206" s="119"/>
      <c r="AL206" s="119"/>
      <c r="AM206" s="119"/>
      <c r="AN206" s="119"/>
      <c r="AO206" s="119"/>
      <c r="AP206" s="119"/>
      <c r="AQ206" s="119"/>
      <c r="AR206" s="119"/>
      <c r="AS206" s="119"/>
      <c r="AT206" s="119"/>
      <c r="AU206" s="119"/>
      <c r="AV206" s="119"/>
      <c r="AW206" s="119"/>
      <c r="AX206" s="119"/>
      <c r="AY206" s="119"/>
      <c r="AZ206" s="119"/>
      <c r="BA206" s="119"/>
      <c r="BB206" s="119"/>
      <c r="BC206" s="119"/>
      <c r="BD206" s="119"/>
      <c r="BE206" s="119"/>
      <c r="BF206" s="119"/>
      <c r="BG206" s="119"/>
      <c r="BH206" s="119"/>
      <c r="BI206" s="119"/>
      <c r="BJ206" s="119"/>
      <c r="BK206" s="119"/>
      <c r="BL206" s="119"/>
      <c r="BM206" s="119"/>
      <c r="BN206" s="119"/>
      <c r="BO206" s="119"/>
      <c r="BP206" s="119"/>
      <c r="BQ206" s="119"/>
      <c r="BR206" s="119"/>
      <c r="BS206" s="119"/>
      <c r="BT206" s="119"/>
      <c r="BU206" s="119"/>
      <c r="BV206" s="119"/>
      <c r="BW206" s="119"/>
      <c r="BX206" s="119"/>
      <c r="BY206" s="119"/>
      <c r="BZ206" s="119"/>
      <c r="CA206" s="119"/>
      <c r="CB206" s="119"/>
      <c r="CC206" s="119"/>
      <c r="CD206" s="119"/>
      <c r="CE206" s="119"/>
      <c r="CF206" s="119"/>
      <c r="CG206" s="119"/>
      <c r="CH206" s="119"/>
      <c r="CI206" s="119"/>
    </row>
    <row r="207">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c r="BA207" s="119"/>
      <c r="BB207" s="119"/>
      <c r="BC207" s="119"/>
      <c r="BD207" s="119"/>
      <c r="BE207" s="119"/>
      <c r="BF207" s="119"/>
      <c r="BG207" s="119"/>
      <c r="BH207" s="119"/>
      <c r="BI207" s="119"/>
      <c r="BJ207" s="119"/>
      <c r="BK207" s="119"/>
      <c r="BL207" s="119"/>
      <c r="BM207" s="119"/>
      <c r="BN207" s="119"/>
      <c r="BO207" s="119"/>
      <c r="BP207" s="119"/>
      <c r="BQ207" s="119"/>
      <c r="BR207" s="119"/>
      <c r="BS207" s="119"/>
      <c r="BT207" s="119"/>
      <c r="BU207" s="119"/>
      <c r="BV207" s="119"/>
      <c r="BW207" s="119"/>
      <c r="BX207" s="119"/>
      <c r="BY207" s="119"/>
      <c r="BZ207" s="119"/>
      <c r="CA207" s="119"/>
      <c r="CB207" s="119"/>
      <c r="CC207" s="119"/>
      <c r="CD207" s="119"/>
      <c r="CE207" s="119"/>
      <c r="CF207" s="119"/>
      <c r="CG207" s="119"/>
      <c r="CH207" s="119"/>
      <c r="CI207" s="119"/>
    </row>
    <row r="208">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c r="BA208" s="119"/>
      <c r="BB208" s="119"/>
      <c r="BC208" s="119"/>
      <c r="BD208" s="119"/>
      <c r="BE208" s="119"/>
      <c r="BF208" s="119"/>
      <c r="BG208" s="119"/>
      <c r="BH208" s="119"/>
      <c r="BI208" s="119"/>
      <c r="BJ208" s="119"/>
      <c r="BK208" s="119"/>
      <c r="BL208" s="119"/>
      <c r="BM208" s="119"/>
      <c r="BN208" s="119"/>
      <c r="BO208" s="119"/>
      <c r="BP208" s="119"/>
      <c r="BQ208" s="119"/>
      <c r="BR208" s="119"/>
      <c r="BS208" s="119"/>
      <c r="BT208" s="119"/>
      <c r="BU208" s="119"/>
      <c r="BV208" s="119"/>
      <c r="BW208" s="119"/>
      <c r="BX208" s="119"/>
      <c r="BY208" s="119"/>
      <c r="BZ208" s="119"/>
      <c r="CA208" s="119"/>
      <c r="CB208" s="119"/>
      <c r="CC208" s="119"/>
      <c r="CD208" s="119"/>
      <c r="CE208" s="119"/>
      <c r="CF208" s="119"/>
      <c r="CG208" s="119"/>
      <c r="CH208" s="119"/>
      <c r="CI208" s="119"/>
    </row>
    <row r="209">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19"/>
      <c r="AR209" s="119"/>
      <c r="AS209" s="119"/>
      <c r="AT209" s="119"/>
      <c r="AU209" s="119"/>
      <c r="AV209" s="119"/>
      <c r="AW209" s="119"/>
      <c r="AX209" s="119"/>
      <c r="AY209" s="119"/>
      <c r="AZ209" s="119"/>
      <c r="BA209" s="119"/>
      <c r="BB209" s="119"/>
      <c r="BC209" s="119"/>
      <c r="BD209" s="119"/>
      <c r="BE209" s="119"/>
      <c r="BF209" s="119"/>
      <c r="BG209" s="119"/>
      <c r="BH209" s="119"/>
      <c r="BI209" s="119"/>
      <c r="BJ209" s="119"/>
      <c r="BK209" s="119"/>
      <c r="BL209" s="119"/>
      <c r="BM209" s="119"/>
      <c r="BN209" s="119"/>
      <c r="BO209" s="119"/>
      <c r="BP209" s="119"/>
      <c r="BQ209" s="119"/>
      <c r="BR209" s="119"/>
      <c r="BS209" s="119"/>
      <c r="BT209" s="119"/>
      <c r="BU209" s="119"/>
      <c r="BV209" s="119"/>
      <c r="BW209" s="119"/>
      <c r="BX209" s="119"/>
      <c r="BY209" s="119"/>
      <c r="BZ209" s="119"/>
      <c r="CA209" s="119"/>
      <c r="CB209" s="119"/>
      <c r="CC209" s="119"/>
      <c r="CD209" s="119"/>
      <c r="CE209" s="119"/>
      <c r="CF209" s="119"/>
      <c r="CG209" s="119"/>
      <c r="CH209" s="119"/>
      <c r="CI209" s="119"/>
    </row>
    <row r="210">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c r="AJ210" s="119"/>
      <c r="AK210" s="119"/>
      <c r="AL210" s="119"/>
      <c r="AM210" s="119"/>
      <c r="AN210" s="119"/>
      <c r="AO210" s="119"/>
      <c r="AP210" s="119"/>
      <c r="AQ210" s="119"/>
      <c r="AR210" s="119"/>
      <c r="AS210" s="119"/>
      <c r="AT210" s="119"/>
      <c r="AU210" s="119"/>
      <c r="AV210" s="119"/>
      <c r="AW210" s="119"/>
      <c r="AX210" s="119"/>
      <c r="AY210" s="119"/>
      <c r="AZ210" s="119"/>
      <c r="BA210" s="119"/>
      <c r="BB210" s="119"/>
      <c r="BC210" s="119"/>
      <c r="BD210" s="119"/>
      <c r="BE210" s="119"/>
      <c r="BF210" s="119"/>
      <c r="BG210" s="119"/>
      <c r="BH210" s="119"/>
      <c r="BI210" s="119"/>
      <c r="BJ210" s="119"/>
      <c r="BK210" s="119"/>
      <c r="BL210" s="119"/>
      <c r="BM210" s="119"/>
      <c r="BN210" s="119"/>
      <c r="BO210" s="119"/>
      <c r="BP210" s="119"/>
      <c r="BQ210" s="119"/>
      <c r="BR210" s="119"/>
      <c r="BS210" s="119"/>
      <c r="BT210" s="119"/>
      <c r="BU210" s="119"/>
      <c r="BV210" s="119"/>
      <c r="BW210" s="119"/>
      <c r="BX210" s="119"/>
      <c r="BY210" s="119"/>
      <c r="BZ210" s="119"/>
      <c r="CA210" s="119"/>
      <c r="CB210" s="119"/>
      <c r="CC210" s="119"/>
      <c r="CD210" s="119"/>
      <c r="CE210" s="119"/>
      <c r="CF210" s="119"/>
      <c r="CG210" s="119"/>
      <c r="CH210" s="119"/>
      <c r="CI210" s="119"/>
    </row>
    <row r="21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c r="AJ211" s="119"/>
      <c r="AK211" s="119"/>
      <c r="AL211" s="119"/>
      <c r="AM211" s="119"/>
      <c r="AN211" s="119"/>
      <c r="AO211" s="119"/>
      <c r="AP211" s="119"/>
      <c r="AQ211" s="119"/>
      <c r="AR211" s="119"/>
      <c r="AS211" s="119"/>
      <c r="AT211" s="119"/>
      <c r="AU211" s="119"/>
      <c r="AV211" s="119"/>
      <c r="AW211" s="119"/>
      <c r="AX211" s="119"/>
      <c r="AY211" s="119"/>
      <c r="AZ211" s="119"/>
      <c r="BA211" s="119"/>
      <c r="BB211" s="119"/>
      <c r="BC211" s="119"/>
      <c r="BD211" s="119"/>
      <c r="BE211" s="119"/>
      <c r="BF211" s="119"/>
      <c r="BG211" s="119"/>
      <c r="BH211" s="119"/>
      <c r="BI211" s="119"/>
      <c r="BJ211" s="119"/>
      <c r="BK211" s="119"/>
      <c r="BL211" s="119"/>
      <c r="BM211" s="119"/>
      <c r="BN211" s="119"/>
      <c r="BO211" s="119"/>
      <c r="BP211" s="119"/>
      <c r="BQ211" s="119"/>
      <c r="BR211" s="119"/>
      <c r="BS211" s="119"/>
      <c r="BT211" s="119"/>
      <c r="BU211" s="119"/>
      <c r="BV211" s="119"/>
      <c r="BW211" s="119"/>
      <c r="BX211" s="119"/>
      <c r="BY211" s="119"/>
      <c r="BZ211" s="119"/>
      <c r="CA211" s="119"/>
      <c r="CB211" s="119"/>
      <c r="CC211" s="119"/>
      <c r="CD211" s="119"/>
      <c r="CE211" s="119"/>
      <c r="CF211" s="119"/>
      <c r="CG211" s="119"/>
      <c r="CH211" s="119"/>
      <c r="CI211" s="119"/>
    </row>
    <row r="21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c r="AJ212" s="119"/>
      <c r="AK212" s="119"/>
      <c r="AL212" s="119"/>
      <c r="AM212" s="119"/>
      <c r="AN212" s="119"/>
      <c r="AO212" s="119"/>
      <c r="AP212" s="119"/>
      <c r="AQ212" s="119"/>
      <c r="AR212" s="119"/>
      <c r="AS212" s="119"/>
      <c r="AT212" s="119"/>
      <c r="AU212" s="119"/>
      <c r="AV212" s="119"/>
      <c r="AW212" s="119"/>
      <c r="AX212" s="119"/>
      <c r="AY212" s="119"/>
      <c r="AZ212" s="119"/>
      <c r="BA212" s="119"/>
      <c r="BB212" s="119"/>
      <c r="BC212" s="119"/>
      <c r="BD212" s="119"/>
      <c r="BE212" s="119"/>
      <c r="BF212" s="119"/>
      <c r="BG212" s="119"/>
      <c r="BH212" s="119"/>
      <c r="BI212" s="119"/>
      <c r="BJ212" s="119"/>
      <c r="BK212" s="119"/>
      <c r="BL212" s="119"/>
      <c r="BM212" s="119"/>
      <c r="BN212" s="119"/>
      <c r="BO212" s="119"/>
      <c r="BP212" s="119"/>
      <c r="BQ212" s="119"/>
      <c r="BR212" s="119"/>
      <c r="BS212" s="119"/>
      <c r="BT212" s="119"/>
      <c r="BU212" s="119"/>
      <c r="BV212" s="119"/>
      <c r="BW212" s="119"/>
      <c r="BX212" s="119"/>
      <c r="BY212" s="119"/>
      <c r="BZ212" s="119"/>
      <c r="CA212" s="119"/>
      <c r="CB212" s="119"/>
      <c r="CC212" s="119"/>
      <c r="CD212" s="119"/>
      <c r="CE212" s="119"/>
      <c r="CF212" s="119"/>
      <c r="CG212" s="119"/>
      <c r="CH212" s="119"/>
      <c r="CI212" s="119"/>
    </row>
    <row r="213">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c r="AJ213" s="119"/>
      <c r="AK213" s="119"/>
      <c r="AL213" s="119"/>
      <c r="AM213" s="119"/>
      <c r="AN213" s="119"/>
      <c r="AO213" s="119"/>
      <c r="AP213" s="119"/>
      <c r="AQ213" s="119"/>
      <c r="AR213" s="119"/>
      <c r="AS213" s="119"/>
      <c r="AT213" s="119"/>
      <c r="AU213" s="119"/>
      <c r="AV213" s="119"/>
      <c r="AW213" s="119"/>
      <c r="AX213" s="119"/>
      <c r="AY213" s="119"/>
      <c r="AZ213" s="119"/>
      <c r="BA213" s="119"/>
      <c r="BB213" s="119"/>
      <c r="BC213" s="119"/>
      <c r="BD213" s="119"/>
      <c r="BE213" s="119"/>
      <c r="BF213" s="119"/>
      <c r="BG213" s="119"/>
      <c r="BH213" s="119"/>
      <c r="BI213" s="119"/>
      <c r="BJ213" s="119"/>
      <c r="BK213" s="119"/>
      <c r="BL213" s="119"/>
      <c r="BM213" s="119"/>
      <c r="BN213" s="119"/>
      <c r="BO213" s="119"/>
      <c r="BP213" s="119"/>
      <c r="BQ213" s="119"/>
      <c r="BR213" s="119"/>
      <c r="BS213" s="119"/>
      <c r="BT213" s="119"/>
      <c r="BU213" s="119"/>
      <c r="BV213" s="119"/>
      <c r="BW213" s="119"/>
      <c r="BX213" s="119"/>
      <c r="BY213" s="119"/>
      <c r="BZ213" s="119"/>
      <c r="CA213" s="119"/>
      <c r="CB213" s="119"/>
      <c r="CC213" s="119"/>
      <c r="CD213" s="119"/>
      <c r="CE213" s="119"/>
      <c r="CF213" s="119"/>
      <c r="CG213" s="119"/>
      <c r="CH213" s="119"/>
      <c r="CI213" s="119"/>
    </row>
    <row r="214">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c r="AJ214" s="119"/>
      <c r="AK214" s="119"/>
      <c r="AL214" s="119"/>
      <c r="AM214" s="119"/>
      <c r="AN214" s="119"/>
      <c r="AO214" s="119"/>
      <c r="AP214" s="119"/>
      <c r="AQ214" s="119"/>
      <c r="AR214" s="119"/>
      <c r="AS214" s="119"/>
      <c r="AT214" s="119"/>
      <c r="AU214" s="119"/>
      <c r="AV214" s="119"/>
      <c r="AW214" s="119"/>
      <c r="AX214" s="119"/>
      <c r="AY214" s="119"/>
      <c r="AZ214" s="119"/>
      <c r="BA214" s="119"/>
      <c r="BB214" s="119"/>
      <c r="BC214" s="119"/>
      <c r="BD214" s="119"/>
      <c r="BE214" s="119"/>
      <c r="BF214" s="119"/>
      <c r="BG214" s="119"/>
      <c r="BH214" s="119"/>
      <c r="BI214" s="119"/>
      <c r="BJ214" s="119"/>
      <c r="BK214" s="119"/>
      <c r="BL214" s="119"/>
      <c r="BM214" s="119"/>
      <c r="BN214" s="119"/>
      <c r="BO214" s="119"/>
      <c r="BP214" s="119"/>
      <c r="BQ214" s="119"/>
      <c r="BR214" s="119"/>
      <c r="BS214" s="119"/>
      <c r="BT214" s="119"/>
      <c r="BU214" s="119"/>
      <c r="BV214" s="119"/>
      <c r="BW214" s="119"/>
      <c r="BX214" s="119"/>
      <c r="BY214" s="119"/>
      <c r="BZ214" s="119"/>
      <c r="CA214" s="119"/>
      <c r="CB214" s="119"/>
      <c r="CC214" s="119"/>
      <c r="CD214" s="119"/>
      <c r="CE214" s="119"/>
      <c r="CF214" s="119"/>
      <c r="CG214" s="119"/>
      <c r="CH214" s="119"/>
      <c r="CI214" s="119"/>
    </row>
    <row r="2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c r="AX215" s="119"/>
      <c r="AY215" s="119"/>
      <c r="AZ215" s="119"/>
      <c r="BA215" s="119"/>
      <c r="BB215" s="119"/>
      <c r="BC215" s="119"/>
      <c r="BD215" s="119"/>
      <c r="BE215" s="119"/>
      <c r="BF215" s="119"/>
      <c r="BG215" s="119"/>
      <c r="BH215" s="119"/>
      <c r="BI215" s="119"/>
      <c r="BJ215" s="119"/>
      <c r="BK215" s="119"/>
      <c r="BL215" s="119"/>
      <c r="BM215" s="119"/>
      <c r="BN215" s="119"/>
      <c r="BO215" s="119"/>
      <c r="BP215" s="119"/>
      <c r="BQ215" s="119"/>
      <c r="BR215" s="119"/>
      <c r="BS215" s="119"/>
      <c r="BT215" s="119"/>
      <c r="BU215" s="119"/>
      <c r="BV215" s="119"/>
      <c r="BW215" s="119"/>
      <c r="BX215" s="119"/>
      <c r="BY215" s="119"/>
      <c r="BZ215" s="119"/>
      <c r="CA215" s="119"/>
      <c r="CB215" s="119"/>
      <c r="CC215" s="119"/>
      <c r="CD215" s="119"/>
      <c r="CE215" s="119"/>
      <c r="CF215" s="119"/>
      <c r="CG215" s="119"/>
      <c r="CH215" s="119"/>
      <c r="CI215" s="119"/>
    </row>
    <row r="21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c r="AW216" s="119"/>
      <c r="AX216" s="119"/>
      <c r="AY216" s="119"/>
      <c r="AZ216" s="119"/>
      <c r="BA216" s="119"/>
      <c r="BB216" s="119"/>
      <c r="BC216" s="119"/>
      <c r="BD216" s="119"/>
      <c r="BE216" s="119"/>
      <c r="BF216" s="119"/>
      <c r="BG216" s="119"/>
      <c r="BH216" s="119"/>
      <c r="BI216" s="119"/>
      <c r="BJ216" s="119"/>
      <c r="BK216" s="119"/>
      <c r="BL216" s="119"/>
      <c r="BM216" s="119"/>
      <c r="BN216" s="119"/>
      <c r="BO216" s="119"/>
      <c r="BP216" s="119"/>
      <c r="BQ216" s="119"/>
      <c r="BR216" s="119"/>
      <c r="BS216" s="119"/>
      <c r="BT216" s="119"/>
      <c r="BU216" s="119"/>
      <c r="BV216" s="119"/>
      <c r="BW216" s="119"/>
      <c r="BX216" s="119"/>
      <c r="BY216" s="119"/>
      <c r="BZ216" s="119"/>
      <c r="CA216" s="119"/>
      <c r="CB216" s="119"/>
      <c r="CC216" s="119"/>
      <c r="CD216" s="119"/>
      <c r="CE216" s="119"/>
      <c r="CF216" s="119"/>
      <c r="CG216" s="119"/>
      <c r="CH216" s="119"/>
      <c r="CI216" s="119"/>
    </row>
    <row r="217">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c r="AW217" s="119"/>
      <c r="AX217" s="119"/>
      <c r="AY217" s="119"/>
      <c r="AZ217" s="119"/>
      <c r="BA217" s="119"/>
      <c r="BB217" s="119"/>
      <c r="BC217" s="119"/>
      <c r="BD217" s="119"/>
      <c r="BE217" s="119"/>
      <c r="BF217" s="119"/>
      <c r="BG217" s="119"/>
      <c r="BH217" s="119"/>
      <c r="BI217" s="119"/>
      <c r="BJ217" s="119"/>
      <c r="BK217" s="119"/>
      <c r="BL217" s="119"/>
      <c r="BM217" s="119"/>
      <c r="BN217" s="119"/>
      <c r="BO217" s="119"/>
      <c r="BP217" s="119"/>
      <c r="BQ217" s="119"/>
      <c r="BR217" s="119"/>
      <c r="BS217" s="119"/>
      <c r="BT217" s="119"/>
      <c r="BU217" s="119"/>
      <c r="BV217" s="119"/>
      <c r="BW217" s="119"/>
      <c r="BX217" s="119"/>
      <c r="BY217" s="119"/>
      <c r="BZ217" s="119"/>
      <c r="CA217" s="119"/>
      <c r="CB217" s="119"/>
      <c r="CC217" s="119"/>
      <c r="CD217" s="119"/>
      <c r="CE217" s="119"/>
      <c r="CF217" s="119"/>
      <c r="CG217" s="119"/>
      <c r="CH217" s="119"/>
      <c r="CI217" s="119"/>
    </row>
    <row r="218">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c r="AJ218" s="119"/>
      <c r="AK218" s="119"/>
      <c r="AL218" s="119"/>
      <c r="AM218" s="119"/>
      <c r="AN218" s="119"/>
      <c r="AO218" s="119"/>
      <c r="AP218" s="119"/>
      <c r="AQ218" s="119"/>
      <c r="AR218" s="119"/>
      <c r="AS218" s="119"/>
      <c r="AT218" s="119"/>
      <c r="AU218" s="119"/>
      <c r="AV218" s="119"/>
      <c r="AW218" s="119"/>
      <c r="AX218" s="119"/>
      <c r="AY218" s="119"/>
      <c r="AZ218" s="119"/>
      <c r="BA218" s="119"/>
      <c r="BB218" s="119"/>
      <c r="BC218" s="119"/>
      <c r="BD218" s="119"/>
      <c r="BE218" s="119"/>
      <c r="BF218" s="119"/>
      <c r="BG218" s="119"/>
      <c r="BH218" s="119"/>
      <c r="BI218" s="119"/>
      <c r="BJ218" s="119"/>
      <c r="BK218" s="119"/>
      <c r="BL218" s="119"/>
      <c r="BM218" s="119"/>
      <c r="BN218" s="119"/>
      <c r="BO218" s="119"/>
      <c r="BP218" s="119"/>
      <c r="BQ218" s="119"/>
      <c r="BR218" s="119"/>
      <c r="BS218" s="119"/>
      <c r="BT218" s="119"/>
      <c r="BU218" s="119"/>
      <c r="BV218" s="119"/>
      <c r="BW218" s="119"/>
      <c r="BX218" s="119"/>
      <c r="BY218" s="119"/>
      <c r="BZ218" s="119"/>
      <c r="CA218" s="119"/>
      <c r="CB218" s="119"/>
      <c r="CC218" s="119"/>
      <c r="CD218" s="119"/>
      <c r="CE218" s="119"/>
      <c r="CF218" s="119"/>
      <c r="CG218" s="119"/>
      <c r="CH218" s="119"/>
      <c r="CI218" s="119"/>
    </row>
    <row r="219">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119"/>
      <c r="AQ219" s="119"/>
      <c r="AR219" s="119"/>
      <c r="AS219" s="119"/>
      <c r="AT219" s="119"/>
      <c r="AU219" s="119"/>
      <c r="AV219" s="119"/>
      <c r="AW219" s="119"/>
      <c r="AX219" s="119"/>
      <c r="AY219" s="119"/>
      <c r="AZ219" s="119"/>
      <c r="BA219" s="119"/>
      <c r="BB219" s="119"/>
      <c r="BC219" s="119"/>
      <c r="BD219" s="119"/>
      <c r="BE219" s="119"/>
      <c r="BF219" s="119"/>
      <c r="BG219" s="119"/>
      <c r="BH219" s="119"/>
      <c r="BI219" s="119"/>
      <c r="BJ219" s="119"/>
      <c r="BK219" s="119"/>
      <c r="BL219" s="119"/>
      <c r="BM219" s="119"/>
      <c r="BN219" s="119"/>
      <c r="BO219" s="119"/>
      <c r="BP219" s="119"/>
      <c r="BQ219" s="119"/>
      <c r="BR219" s="119"/>
      <c r="BS219" s="119"/>
      <c r="BT219" s="119"/>
      <c r="BU219" s="119"/>
      <c r="BV219" s="119"/>
      <c r="BW219" s="119"/>
      <c r="BX219" s="119"/>
      <c r="BY219" s="119"/>
      <c r="BZ219" s="119"/>
      <c r="CA219" s="119"/>
      <c r="CB219" s="119"/>
      <c r="CC219" s="119"/>
      <c r="CD219" s="119"/>
      <c r="CE219" s="119"/>
      <c r="CF219" s="119"/>
      <c r="CG219" s="119"/>
      <c r="CH219" s="119"/>
      <c r="CI219" s="119"/>
    </row>
    <row r="220">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119"/>
      <c r="AQ220" s="119"/>
      <c r="AR220" s="119"/>
      <c r="AS220" s="119"/>
      <c r="AT220" s="119"/>
      <c r="AU220" s="119"/>
      <c r="AV220" s="119"/>
      <c r="AW220" s="119"/>
      <c r="AX220" s="119"/>
      <c r="AY220" s="119"/>
      <c r="AZ220" s="119"/>
      <c r="BA220" s="119"/>
      <c r="BB220" s="119"/>
      <c r="BC220" s="119"/>
      <c r="BD220" s="119"/>
      <c r="BE220" s="119"/>
      <c r="BF220" s="119"/>
      <c r="BG220" s="119"/>
      <c r="BH220" s="119"/>
      <c r="BI220" s="119"/>
      <c r="BJ220" s="119"/>
      <c r="BK220" s="119"/>
      <c r="BL220" s="119"/>
      <c r="BM220" s="119"/>
      <c r="BN220" s="119"/>
      <c r="BO220" s="119"/>
      <c r="BP220" s="119"/>
      <c r="BQ220" s="119"/>
      <c r="BR220" s="119"/>
      <c r="BS220" s="119"/>
      <c r="BT220" s="119"/>
      <c r="BU220" s="119"/>
      <c r="BV220" s="119"/>
      <c r="BW220" s="119"/>
      <c r="BX220" s="119"/>
      <c r="BY220" s="119"/>
      <c r="BZ220" s="119"/>
      <c r="CA220" s="119"/>
      <c r="CB220" s="119"/>
      <c r="CC220" s="119"/>
      <c r="CD220" s="119"/>
      <c r="CE220" s="119"/>
      <c r="CF220" s="119"/>
      <c r="CG220" s="119"/>
      <c r="CH220" s="119"/>
      <c r="CI220" s="119"/>
    </row>
    <row r="22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c r="AX221" s="119"/>
      <c r="AY221" s="119"/>
      <c r="AZ221" s="119"/>
      <c r="BA221" s="119"/>
      <c r="BB221" s="119"/>
      <c r="BC221" s="119"/>
      <c r="BD221" s="119"/>
      <c r="BE221" s="119"/>
      <c r="BF221" s="119"/>
      <c r="BG221" s="119"/>
      <c r="BH221" s="119"/>
      <c r="BI221" s="119"/>
      <c r="BJ221" s="119"/>
      <c r="BK221" s="119"/>
      <c r="BL221" s="119"/>
      <c r="BM221" s="119"/>
      <c r="BN221" s="119"/>
      <c r="BO221" s="119"/>
      <c r="BP221" s="119"/>
      <c r="BQ221" s="119"/>
      <c r="BR221" s="119"/>
      <c r="BS221" s="119"/>
      <c r="BT221" s="119"/>
      <c r="BU221" s="119"/>
      <c r="BV221" s="119"/>
      <c r="BW221" s="119"/>
      <c r="BX221" s="119"/>
      <c r="BY221" s="119"/>
      <c r="BZ221" s="119"/>
      <c r="CA221" s="119"/>
      <c r="CB221" s="119"/>
      <c r="CC221" s="119"/>
      <c r="CD221" s="119"/>
      <c r="CE221" s="119"/>
      <c r="CF221" s="119"/>
      <c r="CG221" s="119"/>
      <c r="CH221" s="119"/>
      <c r="CI221" s="119"/>
    </row>
    <row r="22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119"/>
      <c r="AQ222" s="119"/>
      <c r="AR222" s="119"/>
      <c r="AS222" s="119"/>
      <c r="AT222" s="119"/>
      <c r="AU222" s="119"/>
      <c r="AV222" s="119"/>
      <c r="AW222" s="119"/>
      <c r="AX222" s="119"/>
      <c r="AY222" s="119"/>
      <c r="AZ222" s="119"/>
      <c r="BA222" s="119"/>
      <c r="BB222" s="119"/>
      <c r="BC222" s="119"/>
      <c r="BD222" s="119"/>
      <c r="BE222" s="119"/>
      <c r="BF222" s="119"/>
      <c r="BG222" s="119"/>
      <c r="BH222" s="119"/>
      <c r="BI222" s="119"/>
      <c r="BJ222" s="119"/>
      <c r="BK222" s="119"/>
      <c r="BL222" s="119"/>
      <c r="BM222" s="119"/>
      <c r="BN222" s="119"/>
      <c r="BO222" s="119"/>
      <c r="BP222" s="119"/>
      <c r="BQ222" s="119"/>
      <c r="BR222" s="119"/>
      <c r="BS222" s="119"/>
      <c r="BT222" s="119"/>
      <c r="BU222" s="119"/>
      <c r="BV222" s="119"/>
      <c r="BW222" s="119"/>
      <c r="BX222" s="119"/>
      <c r="BY222" s="119"/>
      <c r="BZ222" s="119"/>
      <c r="CA222" s="119"/>
      <c r="CB222" s="119"/>
      <c r="CC222" s="119"/>
      <c r="CD222" s="119"/>
      <c r="CE222" s="119"/>
      <c r="CF222" s="119"/>
      <c r="CG222" s="119"/>
      <c r="CH222" s="119"/>
      <c r="CI222" s="119"/>
    </row>
    <row r="223">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c r="AW223" s="119"/>
      <c r="AX223" s="119"/>
      <c r="AY223" s="119"/>
      <c r="AZ223" s="119"/>
      <c r="BA223" s="119"/>
      <c r="BB223" s="119"/>
      <c r="BC223" s="119"/>
      <c r="BD223" s="119"/>
      <c r="BE223" s="119"/>
      <c r="BF223" s="119"/>
      <c r="BG223" s="119"/>
      <c r="BH223" s="119"/>
      <c r="BI223" s="119"/>
      <c r="BJ223" s="119"/>
      <c r="BK223" s="119"/>
      <c r="BL223" s="119"/>
      <c r="BM223" s="119"/>
      <c r="BN223" s="119"/>
      <c r="BO223" s="119"/>
      <c r="BP223" s="119"/>
      <c r="BQ223" s="119"/>
      <c r="BR223" s="119"/>
      <c r="BS223" s="119"/>
      <c r="BT223" s="119"/>
      <c r="BU223" s="119"/>
      <c r="BV223" s="119"/>
      <c r="BW223" s="119"/>
      <c r="BX223" s="119"/>
      <c r="BY223" s="119"/>
      <c r="BZ223" s="119"/>
      <c r="CA223" s="119"/>
      <c r="CB223" s="119"/>
      <c r="CC223" s="119"/>
      <c r="CD223" s="119"/>
      <c r="CE223" s="119"/>
      <c r="CF223" s="119"/>
      <c r="CG223" s="119"/>
      <c r="CH223" s="119"/>
      <c r="CI223" s="119"/>
    </row>
    <row r="224">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c r="AX224" s="119"/>
      <c r="AY224" s="119"/>
      <c r="AZ224" s="119"/>
      <c r="BA224" s="119"/>
      <c r="BB224" s="119"/>
      <c r="BC224" s="119"/>
      <c r="BD224" s="119"/>
      <c r="BE224" s="119"/>
      <c r="BF224" s="119"/>
      <c r="BG224" s="119"/>
      <c r="BH224" s="119"/>
      <c r="BI224" s="119"/>
      <c r="BJ224" s="119"/>
      <c r="BK224" s="119"/>
      <c r="BL224" s="119"/>
      <c r="BM224" s="119"/>
      <c r="BN224" s="119"/>
      <c r="BO224" s="119"/>
      <c r="BP224" s="119"/>
      <c r="BQ224" s="119"/>
      <c r="BR224" s="119"/>
      <c r="BS224" s="119"/>
      <c r="BT224" s="119"/>
      <c r="BU224" s="119"/>
      <c r="BV224" s="119"/>
      <c r="BW224" s="119"/>
      <c r="BX224" s="119"/>
      <c r="BY224" s="119"/>
      <c r="BZ224" s="119"/>
      <c r="CA224" s="119"/>
      <c r="CB224" s="119"/>
      <c r="CC224" s="119"/>
      <c r="CD224" s="119"/>
      <c r="CE224" s="119"/>
      <c r="CF224" s="119"/>
      <c r="CG224" s="119"/>
      <c r="CH224" s="119"/>
      <c r="CI224" s="119"/>
    </row>
    <row r="2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c r="AJ225" s="119"/>
      <c r="AK225" s="119"/>
      <c r="AL225" s="119"/>
      <c r="AM225" s="119"/>
      <c r="AN225" s="119"/>
      <c r="AO225" s="119"/>
      <c r="AP225" s="119"/>
      <c r="AQ225" s="119"/>
      <c r="AR225" s="119"/>
      <c r="AS225" s="119"/>
      <c r="AT225" s="119"/>
      <c r="AU225" s="119"/>
      <c r="AV225" s="119"/>
      <c r="AW225" s="119"/>
      <c r="AX225" s="119"/>
      <c r="AY225" s="119"/>
      <c r="AZ225" s="119"/>
      <c r="BA225" s="119"/>
      <c r="BB225" s="119"/>
      <c r="BC225" s="119"/>
      <c r="BD225" s="119"/>
      <c r="BE225" s="119"/>
      <c r="BF225" s="119"/>
      <c r="BG225" s="119"/>
      <c r="BH225" s="119"/>
      <c r="BI225" s="119"/>
      <c r="BJ225" s="119"/>
      <c r="BK225" s="119"/>
      <c r="BL225" s="119"/>
      <c r="BM225" s="119"/>
      <c r="BN225" s="119"/>
      <c r="BO225" s="119"/>
      <c r="BP225" s="119"/>
      <c r="BQ225" s="119"/>
      <c r="BR225" s="119"/>
      <c r="BS225" s="119"/>
      <c r="BT225" s="119"/>
      <c r="BU225" s="119"/>
      <c r="BV225" s="119"/>
      <c r="BW225" s="119"/>
      <c r="BX225" s="119"/>
      <c r="BY225" s="119"/>
      <c r="BZ225" s="119"/>
      <c r="CA225" s="119"/>
      <c r="CB225" s="119"/>
      <c r="CC225" s="119"/>
      <c r="CD225" s="119"/>
      <c r="CE225" s="119"/>
      <c r="CF225" s="119"/>
      <c r="CG225" s="119"/>
      <c r="CH225" s="119"/>
      <c r="CI225" s="119"/>
    </row>
    <row r="2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c r="AX226" s="119"/>
      <c r="AY226" s="119"/>
      <c r="AZ226" s="119"/>
      <c r="BA226" s="119"/>
      <c r="BB226" s="119"/>
      <c r="BC226" s="119"/>
      <c r="BD226" s="119"/>
      <c r="BE226" s="119"/>
      <c r="BF226" s="119"/>
      <c r="BG226" s="119"/>
      <c r="BH226" s="119"/>
      <c r="BI226" s="119"/>
      <c r="BJ226" s="119"/>
      <c r="BK226" s="119"/>
      <c r="BL226" s="119"/>
      <c r="BM226" s="119"/>
      <c r="BN226" s="119"/>
      <c r="BO226" s="119"/>
      <c r="BP226" s="119"/>
      <c r="BQ226" s="119"/>
      <c r="BR226" s="119"/>
      <c r="BS226" s="119"/>
      <c r="BT226" s="119"/>
      <c r="BU226" s="119"/>
      <c r="BV226" s="119"/>
      <c r="BW226" s="119"/>
      <c r="BX226" s="119"/>
      <c r="BY226" s="119"/>
      <c r="BZ226" s="119"/>
      <c r="CA226" s="119"/>
      <c r="CB226" s="119"/>
      <c r="CC226" s="119"/>
      <c r="CD226" s="119"/>
      <c r="CE226" s="119"/>
      <c r="CF226" s="119"/>
      <c r="CG226" s="119"/>
      <c r="CH226" s="119"/>
      <c r="CI226" s="119"/>
    </row>
    <row r="227">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c r="AX227" s="119"/>
      <c r="AY227" s="119"/>
      <c r="AZ227" s="119"/>
      <c r="BA227" s="119"/>
      <c r="BB227" s="119"/>
      <c r="BC227" s="119"/>
      <c r="BD227" s="119"/>
      <c r="BE227" s="119"/>
      <c r="BF227" s="119"/>
      <c r="BG227" s="119"/>
      <c r="BH227" s="119"/>
      <c r="BI227" s="119"/>
      <c r="BJ227" s="119"/>
      <c r="BK227" s="119"/>
      <c r="BL227" s="119"/>
      <c r="BM227" s="119"/>
      <c r="BN227" s="119"/>
      <c r="BO227" s="119"/>
      <c r="BP227" s="119"/>
      <c r="BQ227" s="119"/>
      <c r="BR227" s="119"/>
      <c r="BS227" s="119"/>
      <c r="BT227" s="119"/>
      <c r="BU227" s="119"/>
      <c r="BV227" s="119"/>
      <c r="BW227" s="119"/>
      <c r="BX227" s="119"/>
      <c r="BY227" s="119"/>
      <c r="BZ227" s="119"/>
      <c r="CA227" s="119"/>
      <c r="CB227" s="119"/>
      <c r="CC227" s="119"/>
      <c r="CD227" s="119"/>
      <c r="CE227" s="119"/>
      <c r="CF227" s="119"/>
      <c r="CG227" s="119"/>
      <c r="CH227" s="119"/>
      <c r="CI227" s="119"/>
    </row>
    <row r="228">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c r="AX228" s="119"/>
      <c r="AY228" s="119"/>
      <c r="AZ228" s="119"/>
      <c r="BA228" s="119"/>
      <c r="BB228" s="119"/>
      <c r="BC228" s="119"/>
      <c r="BD228" s="119"/>
      <c r="BE228" s="119"/>
      <c r="BF228" s="119"/>
      <c r="BG228" s="119"/>
      <c r="BH228" s="119"/>
      <c r="BI228" s="119"/>
      <c r="BJ228" s="119"/>
      <c r="BK228" s="119"/>
      <c r="BL228" s="119"/>
      <c r="BM228" s="119"/>
      <c r="BN228" s="119"/>
      <c r="BO228" s="119"/>
      <c r="BP228" s="119"/>
      <c r="BQ228" s="119"/>
      <c r="BR228" s="119"/>
      <c r="BS228" s="119"/>
      <c r="BT228" s="119"/>
      <c r="BU228" s="119"/>
      <c r="BV228" s="119"/>
      <c r="BW228" s="119"/>
      <c r="BX228" s="119"/>
      <c r="BY228" s="119"/>
      <c r="BZ228" s="119"/>
      <c r="CA228" s="119"/>
      <c r="CB228" s="119"/>
      <c r="CC228" s="119"/>
      <c r="CD228" s="119"/>
      <c r="CE228" s="119"/>
      <c r="CF228" s="119"/>
      <c r="CG228" s="119"/>
      <c r="CH228" s="119"/>
      <c r="CI228" s="119"/>
    </row>
    <row r="229">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119"/>
      <c r="AQ229" s="119"/>
      <c r="AR229" s="119"/>
      <c r="AS229" s="119"/>
      <c r="AT229" s="119"/>
      <c r="AU229" s="119"/>
      <c r="AV229" s="119"/>
      <c r="AW229" s="119"/>
      <c r="AX229" s="119"/>
      <c r="AY229" s="119"/>
      <c r="AZ229" s="119"/>
      <c r="BA229" s="119"/>
      <c r="BB229" s="119"/>
      <c r="BC229" s="119"/>
      <c r="BD229" s="119"/>
      <c r="BE229" s="119"/>
      <c r="BF229" s="119"/>
      <c r="BG229" s="119"/>
      <c r="BH229" s="119"/>
      <c r="BI229" s="119"/>
      <c r="BJ229" s="119"/>
      <c r="BK229" s="119"/>
      <c r="BL229" s="119"/>
      <c r="BM229" s="119"/>
      <c r="BN229" s="119"/>
      <c r="BO229" s="119"/>
      <c r="BP229" s="119"/>
      <c r="BQ229" s="119"/>
      <c r="BR229" s="119"/>
      <c r="BS229" s="119"/>
      <c r="BT229" s="119"/>
      <c r="BU229" s="119"/>
      <c r="BV229" s="119"/>
      <c r="BW229" s="119"/>
      <c r="BX229" s="119"/>
      <c r="BY229" s="119"/>
      <c r="BZ229" s="119"/>
      <c r="CA229" s="119"/>
      <c r="CB229" s="119"/>
      <c r="CC229" s="119"/>
      <c r="CD229" s="119"/>
      <c r="CE229" s="119"/>
      <c r="CF229" s="119"/>
      <c r="CG229" s="119"/>
      <c r="CH229" s="119"/>
      <c r="CI229" s="119"/>
    </row>
    <row r="230">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c r="AX230" s="119"/>
      <c r="AY230" s="119"/>
      <c r="AZ230" s="119"/>
      <c r="BA230" s="119"/>
      <c r="BB230" s="119"/>
      <c r="BC230" s="119"/>
      <c r="BD230" s="119"/>
      <c r="BE230" s="119"/>
      <c r="BF230" s="119"/>
      <c r="BG230" s="119"/>
      <c r="BH230" s="119"/>
      <c r="BI230" s="119"/>
      <c r="BJ230" s="119"/>
      <c r="BK230" s="119"/>
      <c r="BL230" s="119"/>
      <c r="BM230" s="119"/>
      <c r="BN230" s="119"/>
      <c r="BO230" s="119"/>
      <c r="BP230" s="119"/>
      <c r="BQ230" s="119"/>
      <c r="BR230" s="119"/>
      <c r="BS230" s="119"/>
      <c r="BT230" s="119"/>
      <c r="BU230" s="119"/>
      <c r="BV230" s="119"/>
      <c r="BW230" s="119"/>
      <c r="BX230" s="119"/>
      <c r="BY230" s="119"/>
      <c r="BZ230" s="119"/>
      <c r="CA230" s="119"/>
      <c r="CB230" s="119"/>
      <c r="CC230" s="119"/>
      <c r="CD230" s="119"/>
      <c r="CE230" s="119"/>
      <c r="CF230" s="119"/>
      <c r="CG230" s="119"/>
      <c r="CH230" s="119"/>
      <c r="CI230" s="119"/>
    </row>
    <row r="23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c r="AJ231" s="119"/>
      <c r="AK231" s="119"/>
      <c r="AL231" s="119"/>
      <c r="AM231" s="119"/>
      <c r="AN231" s="119"/>
      <c r="AO231" s="119"/>
      <c r="AP231" s="119"/>
      <c r="AQ231" s="119"/>
      <c r="AR231" s="119"/>
      <c r="AS231" s="119"/>
      <c r="AT231" s="119"/>
      <c r="AU231" s="119"/>
      <c r="AV231" s="119"/>
      <c r="AW231" s="119"/>
      <c r="AX231" s="119"/>
      <c r="AY231" s="119"/>
      <c r="AZ231" s="119"/>
      <c r="BA231" s="119"/>
      <c r="BB231" s="119"/>
      <c r="BC231" s="119"/>
      <c r="BD231" s="119"/>
      <c r="BE231" s="119"/>
      <c r="BF231" s="119"/>
      <c r="BG231" s="119"/>
      <c r="BH231" s="119"/>
      <c r="BI231" s="119"/>
      <c r="BJ231" s="119"/>
      <c r="BK231" s="119"/>
      <c r="BL231" s="119"/>
      <c r="BM231" s="119"/>
      <c r="BN231" s="119"/>
      <c r="BO231" s="119"/>
      <c r="BP231" s="119"/>
      <c r="BQ231" s="119"/>
      <c r="BR231" s="119"/>
      <c r="BS231" s="119"/>
      <c r="BT231" s="119"/>
      <c r="BU231" s="119"/>
      <c r="BV231" s="119"/>
      <c r="BW231" s="119"/>
      <c r="BX231" s="119"/>
      <c r="BY231" s="119"/>
      <c r="BZ231" s="119"/>
      <c r="CA231" s="119"/>
      <c r="CB231" s="119"/>
      <c r="CC231" s="119"/>
      <c r="CD231" s="119"/>
      <c r="CE231" s="119"/>
      <c r="CF231" s="119"/>
      <c r="CG231" s="119"/>
      <c r="CH231" s="119"/>
      <c r="CI231" s="119"/>
    </row>
    <row r="23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c r="AJ232" s="119"/>
      <c r="AK232" s="119"/>
      <c r="AL232" s="119"/>
      <c r="AM232" s="119"/>
      <c r="AN232" s="119"/>
      <c r="AO232" s="119"/>
      <c r="AP232" s="119"/>
      <c r="AQ232" s="119"/>
      <c r="AR232" s="119"/>
      <c r="AS232" s="119"/>
      <c r="AT232" s="119"/>
      <c r="AU232" s="119"/>
      <c r="AV232" s="119"/>
      <c r="AW232" s="119"/>
      <c r="AX232" s="119"/>
      <c r="AY232" s="119"/>
      <c r="AZ232" s="119"/>
      <c r="BA232" s="119"/>
      <c r="BB232" s="119"/>
      <c r="BC232" s="119"/>
      <c r="BD232" s="119"/>
      <c r="BE232" s="119"/>
      <c r="BF232" s="119"/>
      <c r="BG232" s="119"/>
      <c r="BH232" s="119"/>
      <c r="BI232" s="119"/>
      <c r="BJ232" s="119"/>
      <c r="BK232" s="119"/>
      <c r="BL232" s="119"/>
      <c r="BM232" s="119"/>
      <c r="BN232" s="119"/>
      <c r="BO232" s="119"/>
      <c r="BP232" s="119"/>
      <c r="BQ232" s="119"/>
      <c r="BR232" s="119"/>
      <c r="BS232" s="119"/>
      <c r="BT232" s="119"/>
      <c r="BU232" s="119"/>
      <c r="BV232" s="119"/>
      <c r="BW232" s="119"/>
      <c r="BX232" s="119"/>
      <c r="BY232" s="119"/>
      <c r="BZ232" s="119"/>
      <c r="CA232" s="119"/>
      <c r="CB232" s="119"/>
      <c r="CC232" s="119"/>
      <c r="CD232" s="119"/>
      <c r="CE232" s="119"/>
      <c r="CF232" s="119"/>
      <c r="CG232" s="119"/>
      <c r="CH232" s="119"/>
      <c r="CI232" s="119"/>
    </row>
    <row r="233">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c r="AX233" s="119"/>
      <c r="AY233" s="119"/>
      <c r="AZ233" s="119"/>
      <c r="BA233" s="119"/>
      <c r="BB233" s="119"/>
      <c r="BC233" s="119"/>
      <c r="BD233" s="119"/>
      <c r="BE233" s="119"/>
      <c r="BF233" s="119"/>
      <c r="BG233" s="119"/>
      <c r="BH233" s="119"/>
      <c r="BI233" s="119"/>
      <c r="BJ233" s="119"/>
      <c r="BK233" s="119"/>
      <c r="BL233" s="119"/>
      <c r="BM233" s="119"/>
      <c r="BN233" s="119"/>
      <c r="BO233" s="119"/>
      <c r="BP233" s="119"/>
      <c r="BQ233" s="119"/>
      <c r="BR233" s="119"/>
      <c r="BS233" s="119"/>
      <c r="BT233" s="119"/>
      <c r="BU233" s="119"/>
      <c r="BV233" s="119"/>
      <c r="BW233" s="119"/>
      <c r="BX233" s="119"/>
      <c r="BY233" s="119"/>
      <c r="BZ233" s="119"/>
      <c r="CA233" s="119"/>
      <c r="CB233" s="119"/>
      <c r="CC233" s="119"/>
      <c r="CD233" s="119"/>
      <c r="CE233" s="119"/>
      <c r="CF233" s="119"/>
      <c r="CG233" s="119"/>
      <c r="CH233" s="119"/>
      <c r="CI233" s="119"/>
    </row>
    <row r="234">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c r="AJ234" s="119"/>
      <c r="AK234" s="119"/>
      <c r="AL234" s="119"/>
      <c r="AM234" s="119"/>
      <c r="AN234" s="119"/>
      <c r="AO234" s="119"/>
      <c r="AP234" s="119"/>
      <c r="AQ234" s="119"/>
      <c r="AR234" s="119"/>
      <c r="AS234" s="119"/>
      <c r="AT234" s="119"/>
      <c r="AU234" s="119"/>
      <c r="AV234" s="119"/>
      <c r="AW234" s="119"/>
      <c r="AX234" s="119"/>
      <c r="AY234" s="119"/>
      <c r="AZ234" s="119"/>
      <c r="BA234" s="119"/>
      <c r="BB234" s="119"/>
      <c r="BC234" s="119"/>
      <c r="BD234" s="119"/>
      <c r="BE234" s="119"/>
      <c r="BF234" s="119"/>
      <c r="BG234" s="119"/>
      <c r="BH234" s="119"/>
      <c r="BI234" s="119"/>
      <c r="BJ234" s="119"/>
      <c r="BK234" s="119"/>
      <c r="BL234" s="119"/>
      <c r="BM234" s="119"/>
      <c r="BN234" s="119"/>
      <c r="BO234" s="119"/>
      <c r="BP234" s="119"/>
      <c r="BQ234" s="119"/>
      <c r="BR234" s="119"/>
      <c r="BS234" s="119"/>
      <c r="BT234" s="119"/>
      <c r="BU234" s="119"/>
      <c r="BV234" s="119"/>
      <c r="BW234" s="119"/>
      <c r="BX234" s="119"/>
      <c r="BY234" s="119"/>
      <c r="BZ234" s="119"/>
      <c r="CA234" s="119"/>
      <c r="CB234" s="119"/>
      <c r="CC234" s="119"/>
      <c r="CD234" s="119"/>
      <c r="CE234" s="119"/>
      <c r="CF234" s="119"/>
      <c r="CG234" s="119"/>
      <c r="CH234" s="119"/>
      <c r="CI234" s="119"/>
    </row>
    <row r="23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c r="AX235" s="119"/>
      <c r="AY235" s="119"/>
      <c r="AZ235" s="119"/>
      <c r="BA235" s="119"/>
      <c r="BB235" s="119"/>
      <c r="BC235" s="119"/>
      <c r="BD235" s="119"/>
      <c r="BE235" s="119"/>
      <c r="BF235" s="119"/>
      <c r="BG235" s="119"/>
      <c r="BH235" s="119"/>
      <c r="BI235" s="119"/>
      <c r="BJ235" s="119"/>
      <c r="BK235" s="119"/>
      <c r="BL235" s="119"/>
      <c r="BM235" s="119"/>
      <c r="BN235" s="119"/>
      <c r="BO235" s="119"/>
      <c r="BP235" s="119"/>
      <c r="BQ235" s="119"/>
      <c r="BR235" s="119"/>
      <c r="BS235" s="119"/>
      <c r="BT235" s="119"/>
      <c r="BU235" s="119"/>
      <c r="BV235" s="119"/>
      <c r="BW235" s="119"/>
      <c r="BX235" s="119"/>
      <c r="BY235" s="119"/>
      <c r="BZ235" s="119"/>
      <c r="CA235" s="119"/>
      <c r="CB235" s="119"/>
      <c r="CC235" s="119"/>
      <c r="CD235" s="119"/>
      <c r="CE235" s="119"/>
      <c r="CF235" s="119"/>
      <c r="CG235" s="119"/>
      <c r="CH235" s="119"/>
      <c r="CI235" s="119"/>
    </row>
    <row r="23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c r="AJ236" s="119"/>
      <c r="AK236" s="119"/>
      <c r="AL236" s="119"/>
      <c r="AM236" s="119"/>
      <c r="AN236" s="119"/>
      <c r="AO236" s="119"/>
      <c r="AP236" s="119"/>
      <c r="AQ236" s="119"/>
      <c r="AR236" s="119"/>
      <c r="AS236" s="119"/>
      <c r="AT236" s="119"/>
      <c r="AU236" s="119"/>
      <c r="AV236" s="119"/>
      <c r="AW236" s="119"/>
      <c r="AX236" s="119"/>
      <c r="AY236" s="119"/>
      <c r="AZ236" s="119"/>
      <c r="BA236" s="119"/>
      <c r="BB236" s="119"/>
      <c r="BC236" s="119"/>
      <c r="BD236" s="119"/>
      <c r="BE236" s="119"/>
      <c r="BF236" s="119"/>
      <c r="BG236" s="119"/>
      <c r="BH236" s="119"/>
      <c r="BI236" s="119"/>
      <c r="BJ236" s="119"/>
      <c r="BK236" s="119"/>
      <c r="BL236" s="119"/>
      <c r="BM236" s="119"/>
      <c r="BN236" s="119"/>
      <c r="BO236" s="119"/>
      <c r="BP236" s="119"/>
      <c r="BQ236" s="119"/>
      <c r="BR236" s="119"/>
      <c r="BS236" s="119"/>
      <c r="BT236" s="119"/>
      <c r="BU236" s="119"/>
      <c r="BV236" s="119"/>
      <c r="BW236" s="119"/>
      <c r="BX236" s="119"/>
      <c r="BY236" s="119"/>
      <c r="BZ236" s="119"/>
      <c r="CA236" s="119"/>
      <c r="CB236" s="119"/>
      <c r="CC236" s="119"/>
      <c r="CD236" s="119"/>
      <c r="CE236" s="119"/>
      <c r="CF236" s="119"/>
      <c r="CG236" s="119"/>
      <c r="CH236" s="119"/>
      <c r="CI236" s="119"/>
    </row>
    <row r="237">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c r="AX237" s="119"/>
      <c r="AY237" s="119"/>
      <c r="AZ237" s="119"/>
      <c r="BA237" s="119"/>
      <c r="BB237" s="119"/>
      <c r="BC237" s="119"/>
      <c r="BD237" s="119"/>
      <c r="BE237" s="119"/>
      <c r="BF237" s="119"/>
      <c r="BG237" s="119"/>
      <c r="BH237" s="119"/>
      <c r="BI237" s="119"/>
      <c r="BJ237" s="119"/>
      <c r="BK237" s="119"/>
      <c r="BL237" s="119"/>
      <c r="BM237" s="119"/>
      <c r="BN237" s="119"/>
      <c r="BO237" s="119"/>
      <c r="BP237" s="119"/>
      <c r="BQ237" s="119"/>
      <c r="BR237" s="119"/>
      <c r="BS237" s="119"/>
      <c r="BT237" s="119"/>
      <c r="BU237" s="119"/>
      <c r="BV237" s="119"/>
      <c r="BW237" s="119"/>
      <c r="BX237" s="119"/>
      <c r="BY237" s="119"/>
      <c r="BZ237" s="119"/>
      <c r="CA237" s="119"/>
      <c r="CB237" s="119"/>
      <c r="CC237" s="119"/>
      <c r="CD237" s="119"/>
      <c r="CE237" s="119"/>
      <c r="CF237" s="119"/>
      <c r="CG237" s="119"/>
      <c r="CH237" s="119"/>
      <c r="CI237" s="119"/>
    </row>
    <row r="238">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c r="BI238" s="119"/>
      <c r="BJ238" s="119"/>
      <c r="BK238" s="119"/>
      <c r="BL238" s="119"/>
      <c r="BM238" s="119"/>
      <c r="BN238" s="119"/>
      <c r="BO238" s="119"/>
      <c r="BP238" s="119"/>
      <c r="BQ238" s="119"/>
      <c r="BR238" s="119"/>
      <c r="BS238" s="119"/>
      <c r="BT238" s="119"/>
      <c r="BU238" s="119"/>
      <c r="BV238" s="119"/>
      <c r="BW238" s="119"/>
      <c r="BX238" s="119"/>
      <c r="BY238" s="119"/>
      <c r="BZ238" s="119"/>
      <c r="CA238" s="119"/>
      <c r="CB238" s="119"/>
      <c r="CC238" s="119"/>
      <c r="CD238" s="119"/>
      <c r="CE238" s="119"/>
      <c r="CF238" s="119"/>
      <c r="CG238" s="119"/>
      <c r="CH238" s="119"/>
      <c r="CI238" s="119"/>
    </row>
    <row r="239">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c r="CF239" s="119"/>
      <c r="CG239" s="119"/>
      <c r="CH239" s="119"/>
      <c r="CI239" s="119"/>
    </row>
    <row r="240">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c r="CF240" s="119"/>
      <c r="CG240" s="119"/>
      <c r="CH240" s="119"/>
      <c r="CI240" s="119"/>
    </row>
    <row r="24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c r="CF241" s="119"/>
      <c r="CG241" s="119"/>
      <c r="CH241" s="119"/>
      <c r="CI241" s="119"/>
    </row>
    <row r="24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c r="CF242" s="119"/>
      <c r="CG242" s="119"/>
      <c r="CH242" s="119"/>
      <c r="CI242" s="119"/>
    </row>
    <row r="243">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c r="CF243" s="119"/>
      <c r="CG243" s="119"/>
      <c r="CH243" s="119"/>
      <c r="CI243" s="119"/>
    </row>
    <row r="244">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c r="CF244" s="119"/>
      <c r="CG244" s="119"/>
      <c r="CH244" s="119"/>
      <c r="CI244" s="119"/>
    </row>
    <row r="2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c r="CF245" s="119"/>
      <c r="CG245" s="119"/>
      <c r="CH245" s="119"/>
      <c r="CI245" s="119"/>
    </row>
    <row r="24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c r="CF246" s="119"/>
      <c r="CG246" s="119"/>
      <c r="CH246" s="119"/>
      <c r="CI246" s="119"/>
    </row>
    <row r="247">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c r="CF247" s="119"/>
      <c r="CG247" s="119"/>
      <c r="CH247" s="119"/>
      <c r="CI247" s="119"/>
    </row>
    <row r="248">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c r="CF248" s="119"/>
      <c r="CG248" s="119"/>
      <c r="CH248" s="119"/>
      <c r="CI248" s="119"/>
    </row>
    <row r="249">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c r="CF249" s="119"/>
      <c r="CG249" s="119"/>
      <c r="CH249" s="119"/>
      <c r="CI249" s="119"/>
    </row>
    <row r="250">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c r="CF250" s="119"/>
      <c r="CG250" s="119"/>
      <c r="CH250" s="119"/>
      <c r="CI250" s="119"/>
    </row>
    <row r="25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c r="CF251" s="119"/>
      <c r="CG251" s="119"/>
      <c r="CH251" s="119"/>
      <c r="CI251" s="119"/>
    </row>
    <row r="25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c r="CF252" s="119"/>
      <c r="CG252" s="119"/>
      <c r="CH252" s="119"/>
      <c r="CI252" s="119"/>
    </row>
    <row r="253">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c r="CF253" s="119"/>
      <c r="CG253" s="119"/>
      <c r="CH253" s="119"/>
      <c r="CI253" s="119"/>
    </row>
    <row r="254">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c r="CF254" s="119"/>
      <c r="CG254" s="119"/>
      <c r="CH254" s="119"/>
      <c r="CI254" s="119"/>
    </row>
    <row r="25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c r="CF255" s="119"/>
      <c r="CG255" s="119"/>
      <c r="CH255" s="119"/>
      <c r="CI255" s="119"/>
    </row>
    <row r="25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c r="CF256" s="119"/>
      <c r="CG256" s="119"/>
      <c r="CH256" s="119"/>
      <c r="CI256" s="119"/>
    </row>
    <row r="257">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c r="CF257" s="119"/>
      <c r="CG257" s="119"/>
      <c r="CH257" s="119"/>
      <c r="CI257" s="119"/>
    </row>
    <row r="258">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c r="CF258" s="119"/>
      <c r="CG258" s="119"/>
      <c r="CH258" s="119"/>
      <c r="CI258" s="119"/>
    </row>
    <row r="259">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c r="CF259" s="119"/>
      <c r="CG259" s="119"/>
      <c r="CH259" s="119"/>
      <c r="CI259" s="119"/>
    </row>
    <row r="260">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c r="CF260" s="119"/>
      <c r="CG260" s="119"/>
      <c r="CH260" s="119"/>
      <c r="CI260" s="119"/>
    </row>
    <row r="26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c r="CF261" s="119"/>
      <c r="CG261" s="119"/>
      <c r="CH261" s="119"/>
      <c r="CI261" s="119"/>
    </row>
    <row r="26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c r="CF262" s="119"/>
      <c r="CG262" s="119"/>
      <c r="CH262" s="119"/>
      <c r="CI262" s="119"/>
    </row>
    <row r="263">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c r="CF263" s="119"/>
      <c r="CG263" s="119"/>
      <c r="CH263" s="119"/>
      <c r="CI263" s="119"/>
    </row>
    <row r="264">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c r="CF264" s="119"/>
      <c r="CG264" s="119"/>
      <c r="CH264" s="119"/>
      <c r="CI264" s="119"/>
    </row>
    <row r="26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c r="CF265" s="119"/>
      <c r="CG265" s="119"/>
      <c r="CH265" s="119"/>
      <c r="CI265" s="119"/>
    </row>
    <row r="26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c r="CF266" s="119"/>
      <c r="CG266" s="119"/>
      <c r="CH266" s="119"/>
      <c r="CI266" s="119"/>
    </row>
    <row r="267">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c r="CF267" s="119"/>
      <c r="CG267" s="119"/>
      <c r="CH267" s="119"/>
      <c r="CI267" s="119"/>
    </row>
    <row r="268">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c r="CF268" s="119"/>
      <c r="CG268" s="119"/>
      <c r="CH268" s="119"/>
      <c r="CI268" s="119"/>
    </row>
    <row r="269">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c r="CF269" s="119"/>
      <c r="CG269" s="119"/>
      <c r="CH269" s="119"/>
      <c r="CI269" s="119"/>
    </row>
    <row r="270">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c r="CF270" s="119"/>
      <c r="CG270" s="119"/>
      <c r="CH270" s="119"/>
      <c r="CI270" s="119"/>
    </row>
    <row r="27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c r="CF271" s="119"/>
      <c r="CG271" s="119"/>
      <c r="CH271" s="119"/>
      <c r="CI271" s="119"/>
    </row>
    <row r="27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c r="CF272" s="119"/>
      <c r="CG272" s="119"/>
      <c r="CH272" s="119"/>
      <c r="CI272" s="119"/>
    </row>
    <row r="273">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c r="CF273" s="119"/>
      <c r="CG273" s="119"/>
      <c r="CH273" s="119"/>
      <c r="CI273" s="119"/>
    </row>
    <row r="274">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c r="CF274" s="119"/>
      <c r="CG274" s="119"/>
      <c r="CH274" s="119"/>
      <c r="CI274" s="119"/>
    </row>
    <row r="2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c r="CF275" s="119"/>
      <c r="CG275" s="119"/>
      <c r="CH275" s="119"/>
      <c r="CI275" s="119"/>
    </row>
    <row r="27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c r="CF276" s="119"/>
      <c r="CG276" s="119"/>
      <c r="CH276" s="119"/>
      <c r="CI276" s="119"/>
    </row>
    <row r="277">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c r="CF277" s="119"/>
      <c r="CG277" s="119"/>
      <c r="CH277" s="119"/>
      <c r="CI277" s="119"/>
    </row>
    <row r="278">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c r="CF278" s="119"/>
      <c r="CG278" s="119"/>
      <c r="CH278" s="119"/>
      <c r="CI278" s="119"/>
    </row>
    <row r="279">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c r="CF279" s="119"/>
      <c r="CG279" s="119"/>
      <c r="CH279" s="119"/>
      <c r="CI279" s="119"/>
    </row>
    <row r="280">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c r="CF280" s="119"/>
      <c r="CG280" s="119"/>
      <c r="CH280" s="119"/>
      <c r="CI280" s="119"/>
    </row>
    <row r="28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c r="CF281" s="119"/>
      <c r="CG281" s="119"/>
      <c r="CH281" s="119"/>
      <c r="CI281" s="119"/>
    </row>
    <row r="28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c r="CF282" s="119"/>
      <c r="CG282" s="119"/>
      <c r="CH282" s="119"/>
      <c r="CI282" s="119"/>
    </row>
    <row r="283">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c r="CF283" s="119"/>
      <c r="CG283" s="119"/>
      <c r="CH283" s="119"/>
      <c r="CI283" s="119"/>
    </row>
    <row r="284">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c r="CF284" s="119"/>
      <c r="CG284" s="119"/>
      <c r="CH284" s="119"/>
      <c r="CI284" s="119"/>
    </row>
    <row r="28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c r="CF285" s="119"/>
      <c r="CG285" s="119"/>
      <c r="CH285" s="119"/>
      <c r="CI285" s="119"/>
    </row>
    <row r="28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c r="CF286" s="119"/>
      <c r="CG286" s="119"/>
      <c r="CH286" s="119"/>
      <c r="CI286" s="119"/>
    </row>
    <row r="287">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c r="CF287" s="119"/>
      <c r="CG287" s="119"/>
      <c r="CH287" s="119"/>
      <c r="CI287" s="119"/>
    </row>
    <row r="288">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c r="CF288" s="119"/>
      <c r="CG288" s="119"/>
      <c r="CH288" s="119"/>
      <c r="CI288" s="119"/>
    </row>
    <row r="289">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c r="CF289" s="119"/>
      <c r="CG289" s="119"/>
      <c r="CH289" s="119"/>
      <c r="CI289" s="119"/>
    </row>
    <row r="290">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c r="CF290" s="119"/>
      <c r="CG290" s="119"/>
      <c r="CH290" s="119"/>
      <c r="CI290" s="119"/>
    </row>
    <row r="29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c r="CF291" s="119"/>
      <c r="CG291" s="119"/>
      <c r="CH291" s="119"/>
      <c r="CI291" s="119"/>
    </row>
    <row r="29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c r="CF292" s="119"/>
      <c r="CG292" s="119"/>
      <c r="CH292" s="119"/>
      <c r="CI292" s="119"/>
    </row>
    <row r="293">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c r="CF293" s="119"/>
      <c r="CG293" s="119"/>
      <c r="CH293" s="119"/>
      <c r="CI293" s="119"/>
    </row>
    <row r="294">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c r="CF294" s="119"/>
      <c r="CG294" s="119"/>
      <c r="CH294" s="119"/>
      <c r="CI294" s="119"/>
    </row>
    <row r="29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c r="CF295" s="119"/>
      <c r="CG295" s="119"/>
      <c r="CH295" s="119"/>
      <c r="CI295" s="119"/>
    </row>
    <row r="29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c r="CF296" s="119"/>
      <c r="CG296" s="119"/>
      <c r="CH296" s="119"/>
      <c r="CI296" s="119"/>
    </row>
    <row r="297">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c r="CF297" s="119"/>
      <c r="CG297" s="119"/>
      <c r="CH297" s="119"/>
      <c r="CI297" s="119"/>
    </row>
    <row r="298">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c r="CF298" s="119"/>
      <c r="CG298" s="119"/>
      <c r="CH298" s="119"/>
      <c r="CI298" s="119"/>
    </row>
    <row r="299">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c r="CF299" s="119"/>
      <c r="CG299" s="119"/>
      <c r="CH299" s="119"/>
      <c r="CI299" s="119"/>
    </row>
    <row r="300">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c r="CF300" s="119"/>
      <c r="CG300" s="119"/>
      <c r="CH300" s="119"/>
      <c r="CI300" s="119"/>
    </row>
    <row r="30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c r="CF301" s="119"/>
      <c r="CG301" s="119"/>
      <c r="CH301" s="119"/>
      <c r="CI301" s="119"/>
    </row>
    <row r="3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c r="CF302" s="119"/>
      <c r="CG302" s="119"/>
      <c r="CH302" s="119"/>
      <c r="CI302" s="119"/>
    </row>
    <row r="303">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c r="CF303" s="119"/>
      <c r="CG303" s="119"/>
      <c r="CH303" s="119"/>
      <c r="CI303" s="119"/>
    </row>
    <row r="304">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c r="CF304" s="119"/>
      <c r="CG304" s="119"/>
      <c r="CH304" s="119"/>
      <c r="CI304" s="119"/>
    </row>
    <row r="30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c r="CF305" s="119"/>
      <c r="CG305" s="119"/>
      <c r="CH305" s="119"/>
      <c r="CI305" s="119"/>
    </row>
    <row r="30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c r="CF306" s="119"/>
      <c r="CG306" s="119"/>
      <c r="CH306" s="119"/>
      <c r="CI306" s="119"/>
    </row>
    <row r="307">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c r="CF307" s="119"/>
      <c r="CG307" s="119"/>
      <c r="CH307" s="119"/>
      <c r="CI307" s="119"/>
    </row>
    <row r="308">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c r="CF308" s="119"/>
      <c r="CG308" s="119"/>
      <c r="CH308" s="119"/>
      <c r="CI308" s="119"/>
    </row>
    <row r="309">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c r="CF309" s="119"/>
      <c r="CG309" s="119"/>
      <c r="CH309" s="119"/>
      <c r="CI309" s="119"/>
    </row>
    <row r="310">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c r="CF310" s="119"/>
      <c r="CG310" s="119"/>
      <c r="CH310" s="119"/>
      <c r="CI310" s="119"/>
    </row>
    <row r="31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c r="CF311" s="119"/>
      <c r="CG311" s="119"/>
      <c r="CH311" s="119"/>
      <c r="CI311" s="119"/>
    </row>
    <row r="31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c r="CF312" s="119"/>
      <c r="CG312" s="119"/>
      <c r="CH312" s="119"/>
      <c r="CI312" s="119"/>
    </row>
    <row r="313">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c r="CF313" s="119"/>
      <c r="CG313" s="119"/>
      <c r="CH313" s="119"/>
      <c r="CI313" s="119"/>
    </row>
    <row r="31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c r="CF314" s="119"/>
      <c r="CG314" s="119"/>
      <c r="CH314" s="119"/>
      <c r="CI314" s="119"/>
    </row>
    <row r="3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c r="CF315" s="119"/>
      <c r="CG315" s="119"/>
      <c r="CH315" s="119"/>
      <c r="CI315" s="119"/>
    </row>
    <row r="31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c r="CF316" s="119"/>
      <c r="CG316" s="119"/>
      <c r="CH316" s="119"/>
      <c r="CI316" s="119"/>
    </row>
    <row r="317">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c r="CF317" s="119"/>
      <c r="CG317" s="119"/>
      <c r="CH317" s="119"/>
      <c r="CI317" s="119"/>
    </row>
    <row r="318">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c r="CF318" s="119"/>
      <c r="CG318" s="119"/>
      <c r="CH318" s="119"/>
      <c r="CI318" s="119"/>
    </row>
    <row r="319">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c r="CF319" s="119"/>
      <c r="CG319" s="119"/>
      <c r="CH319" s="119"/>
      <c r="CI319" s="119"/>
    </row>
    <row r="320">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c r="CF320" s="119"/>
      <c r="CG320" s="119"/>
      <c r="CH320" s="119"/>
      <c r="CI320" s="119"/>
    </row>
    <row r="32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c r="CF321" s="119"/>
      <c r="CG321" s="119"/>
      <c r="CH321" s="119"/>
      <c r="CI321" s="119"/>
    </row>
    <row r="32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c r="CF322" s="119"/>
      <c r="CG322" s="119"/>
      <c r="CH322" s="119"/>
      <c r="CI322" s="119"/>
    </row>
    <row r="323">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c r="CF323" s="119"/>
      <c r="CG323" s="119"/>
      <c r="CH323" s="119"/>
      <c r="CI323" s="119"/>
    </row>
    <row r="3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c r="CF324" s="119"/>
      <c r="CG324" s="119"/>
      <c r="CH324" s="119"/>
      <c r="CI324" s="119"/>
    </row>
    <row r="3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c r="CF325" s="119"/>
      <c r="CG325" s="119"/>
      <c r="CH325" s="119"/>
      <c r="CI325" s="119"/>
    </row>
    <row r="3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c r="CF326" s="119"/>
      <c r="CG326" s="119"/>
      <c r="CH326" s="119"/>
      <c r="CI326" s="119"/>
    </row>
    <row r="327">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c r="CF327" s="119"/>
      <c r="CG327" s="119"/>
      <c r="CH327" s="119"/>
      <c r="CI327" s="119"/>
    </row>
    <row r="328">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c r="CF328" s="119"/>
      <c r="CG328" s="119"/>
      <c r="CH328" s="119"/>
      <c r="CI328" s="119"/>
    </row>
    <row r="329">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c r="CF329" s="119"/>
      <c r="CG329" s="119"/>
      <c r="CH329" s="119"/>
      <c r="CI329" s="119"/>
    </row>
    <row r="330">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c r="CF330" s="119"/>
      <c r="CG330" s="119"/>
      <c r="CH330" s="119"/>
      <c r="CI330" s="119"/>
    </row>
    <row r="33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c r="CF331" s="119"/>
      <c r="CG331" s="119"/>
      <c r="CH331" s="119"/>
      <c r="CI331" s="119"/>
    </row>
    <row r="33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c r="CF332" s="119"/>
      <c r="CG332" s="119"/>
      <c r="CH332" s="119"/>
      <c r="CI332" s="119"/>
    </row>
    <row r="333">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c r="CF333" s="119"/>
      <c r="CG333" s="119"/>
      <c r="CH333" s="119"/>
      <c r="CI333" s="119"/>
    </row>
    <row r="33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c r="CF334" s="119"/>
      <c r="CG334" s="119"/>
      <c r="CH334" s="119"/>
      <c r="CI334" s="119"/>
    </row>
    <row r="33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c r="CF335" s="119"/>
      <c r="CG335" s="119"/>
      <c r="CH335" s="119"/>
      <c r="CI335" s="119"/>
    </row>
    <row r="33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c r="CF336" s="119"/>
      <c r="CG336" s="119"/>
      <c r="CH336" s="119"/>
      <c r="CI336" s="119"/>
    </row>
    <row r="337">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c r="CF337" s="119"/>
      <c r="CG337" s="119"/>
      <c r="CH337" s="119"/>
      <c r="CI337" s="119"/>
    </row>
    <row r="338">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c r="CF338" s="119"/>
      <c r="CG338" s="119"/>
      <c r="CH338" s="119"/>
      <c r="CI338" s="119"/>
    </row>
    <row r="339">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c r="CF339" s="119"/>
      <c r="CG339" s="119"/>
      <c r="CH339" s="119"/>
      <c r="CI339" s="119"/>
    </row>
    <row r="340">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c r="CF340" s="119"/>
      <c r="CG340" s="119"/>
      <c r="CH340" s="119"/>
      <c r="CI340" s="119"/>
    </row>
    <row r="34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c r="CF341" s="119"/>
      <c r="CG341" s="119"/>
      <c r="CH341" s="119"/>
      <c r="CI341" s="119"/>
    </row>
    <row r="34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c r="CF342" s="119"/>
      <c r="CG342" s="119"/>
      <c r="CH342" s="119"/>
      <c r="CI342" s="119"/>
    </row>
    <row r="343">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c r="CF343" s="119"/>
      <c r="CG343" s="119"/>
      <c r="CH343" s="119"/>
      <c r="CI343" s="119"/>
    </row>
    <row r="34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c r="CF344" s="119"/>
      <c r="CG344" s="119"/>
      <c r="CH344" s="119"/>
      <c r="CI344" s="119"/>
    </row>
    <row r="3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c r="CF345" s="119"/>
      <c r="CG345" s="119"/>
      <c r="CH345" s="119"/>
      <c r="CI345" s="119"/>
    </row>
    <row r="34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c r="CF346" s="119"/>
      <c r="CG346" s="119"/>
      <c r="CH346" s="119"/>
      <c r="CI346" s="119"/>
    </row>
    <row r="347">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c r="CF347" s="119"/>
      <c r="CG347" s="119"/>
      <c r="CH347" s="119"/>
      <c r="CI347" s="119"/>
    </row>
    <row r="348">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c r="CF348" s="119"/>
      <c r="CG348" s="119"/>
      <c r="CH348" s="119"/>
      <c r="CI348" s="119"/>
    </row>
    <row r="349">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c r="CF349" s="119"/>
      <c r="CG349" s="119"/>
      <c r="CH349" s="119"/>
      <c r="CI349" s="119"/>
    </row>
    <row r="350">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c r="CF350" s="119"/>
      <c r="CG350" s="119"/>
      <c r="CH350" s="119"/>
      <c r="CI350" s="119"/>
    </row>
    <row r="35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c r="CF351" s="119"/>
      <c r="CG351" s="119"/>
      <c r="CH351" s="119"/>
      <c r="CI351" s="119"/>
    </row>
    <row r="35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c r="CF352" s="119"/>
      <c r="CG352" s="119"/>
      <c r="CH352" s="119"/>
      <c r="CI352" s="119"/>
    </row>
    <row r="353">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c r="CF353" s="119"/>
      <c r="CG353" s="119"/>
      <c r="CH353" s="119"/>
      <c r="CI353" s="119"/>
    </row>
    <row r="35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c r="CF354" s="119"/>
      <c r="CG354" s="119"/>
      <c r="CH354" s="119"/>
      <c r="CI354" s="119"/>
    </row>
    <row r="35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c r="CF355" s="119"/>
      <c r="CG355" s="119"/>
      <c r="CH355" s="119"/>
      <c r="CI355" s="119"/>
    </row>
    <row r="35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c r="CF356" s="119"/>
      <c r="CG356" s="119"/>
      <c r="CH356" s="119"/>
      <c r="CI356" s="119"/>
    </row>
    <row r="357">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c r="CF357" s="119"/>
      <c r="CG357" s="119"/>
      <c r="CH357" s="119"/>
      <c r="CI357" s="119"/>
    </row>
    <row r="358">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c r="CF358" s="119"/>
      <c r="CG358" s="119"/>
      <c r="CH358" s="119"/>
      <c r="CI358" s="119"/>
    </row>
    <row r="359">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c r="CF359" s="119"/>
      <c r="CG359" s="119"/>
      <c r="CH359" s="119"/>
      <c r="CI359" s="119"/>
    </row>
    <row r="360">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c r="CF360" s="119"/>
      <c r="CG360" s="119"/>
      <c r="CH360" s="119"/>
      <c r="CI360" s="119"/>
    </row>
    <row r="36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c r="CF361" s="119"/>
      <c r="CG361" s="119"/>
      <c r="CH361" s="119"/>
      <c r="CI361" s="119"/>
    </row>
    <row r="36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c r="CF362" s="119"/>
      <c r="CG362" s="119"/>
      <c r="CH362" s="119"/>
      <c r="CI362" s="119"/>
    </row>
    <row r="363">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c r="CF363" s="119"/>
      <c r="CG363" s="119"/>
      <c r="CH363" s="119"/>
      <c r="CI363" s="119"/>
    </row>
    <row r="36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c r="CF364" s="119"/>
      <c r="CG364" s="119"/>
      <c r="CH364" s="119"/>
      <c r="CI364" s="119"/>
    </row>
    <row r="36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c r="CF365" s="119"/>
      <c r="CG365" s="119"/>
      <c r="CH365" s="119"/>
      <c r="CI365" s="119"/>
    </row>
    <row r="36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c r="CF366" s="119"/>
      <c r="CG366" s="119"/>
      <c r="CH366" s="119"/>
      <c r="CI366" s="119"/>
    </row>
    <row r="367">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c r="CF367" s="119"/>
      <c r="CG367" s="119"/>
      <c r="CH367" s="119"/>
      <c r="CI367" s="119"/>
    </row>
    <row r="368">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c r="CF368" s="119"/>
      <c r="CG368" s="119"/>
      <c r="CH368" s="119"/>
      <c r="CI368" s="119"/>
    </row>
    <row r="369">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c r="CF369" s="119"/>
      <c r="CG369" s="119"/>
      <c r="CH369" s="119"/>
      <c r="CI369" s="119"/>
    </row>
    <row r="370">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c r="CF370" s="119"/>
      <c r="CG370" s="119"/>
      <c r="CH370" s="119"/>
      <c r="CI370" s="119"/>
    </row>
    <row r="37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c r="CF371" s="119"/>
      <c r="CG371" s="119"/>
      <c r="CH371" s="119"/>
      <c r="CI371" s="119"/>
    </row>
    <row r="37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c r="CF372" s="119"/>
      <c r="CG372" s="119"/>
      <c r="CH372" s="119"/>
      <c r="CI372" s="119"/>
    </row>
    <row r="373">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c r="CF373" s="119"/>
      <c r="CG373" s="119"/>
      <c r="CH373" s="119"/>
      <c r="CI373" s="119"/>
    </row>
    <row r="37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c r="CF374" s="119"/>
      <c r="CG374" s="119"/>
      <c r="CH374" s="119"/>
      <c r="CI374" s="119"/>
    </row>
    <row r="3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c r="CF375" s="119"/>
      <c r="CG375" s="119"/>
      <c r="CH375" s="119"/>
      <c r="CI375" s="119"/>
    </row>
    <row r="37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c r="CF376" s="119"/>
      <c r="CG376" s="119"/>
      <c r="CH376" s="119"/>
      <c r="CI376" s="119"/>
    </row>
    <row r="377">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c r="CF377" s="119"/>
      <c r="CG377" s="119"/>
      <c r="CH377" s="119"/>
      <c r="CI377" s="119"/>
    </row>
    <row r="378">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c r="CF378" s="119"/>
      <c r="CG378" s="119"/>
      <c r="CH378" s="119"/>
      <c r="CI378" s="119"/>
    </row>
    <row r="379">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c r="CF379" s="119"/>
      <c r="CG379" s="119"/>
      <c r="CH379" s="119"/>
      <c r="CI379" s="119"/>
    </row>
    <row r="380">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c r="CF380" s="119"/>
      <c r="CG380" s="119"/>
      <c r="CH380" s="119"/>
      <c r="CI380" s="119"/>
    </row>
    <row r="38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c r="CF381" s="119"/>
      <c r="CG381" s="119"/>
      <c r="CH381" s="119"/>
      <c r="CI381" s="119"/>
    </row>
    <row r="38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c r="CF382" s="119"/>
      <c r="CG382" s="119"/>
      <c r="CH382" s="119"/>
      <c r="CI382" s="119"/>
    </row>
    <row r="383">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c r="CF383" s="119"/>
      <c r="CG383" s="119"/>
      <c r="CH383" s="119"/>
      <c r="CI383" s="119"/>
    </row>
    <row r="38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c r="CF384" s="119"/>
      <c r="CG384" s="119"/>
      <c r="CH384" s="119"/>
      <c r="CI384" s="119"/>
    </row>
    <row r="38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c r="CF385" s="119"/>
      <c r="CG385" s="119"/>
      <c r="CH385" s="119"/>
      <c r="CI385" s="119"/>
    </row>
    <row r="38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c r="CF386" s="119"/>
      <c r="CG386" s="119"/>
      <c r="CH386" s="119"/>
      <c r="CI386" s="119"/>
    </row>
    <row r="387">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c r="CF387" s="119"/>
      <c r="CG387" s="119"/>
      <c r="CH387" s="119"/>
      <c r="CI387" s="119"/>
    </row>
    <row r="388">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c r="CF388" s="119"/>
      <c r="CG388" s="119"/>
      <c r="CH388" s="119"/>
      <c r="CI388" s="119"/>
    </row>
    <row r="389">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c r="CF389" s="119"/>
      <c r="CG389" s="119"/>
      <c r="CH389" s="119"/>
      <c r="CI389" s="119"/>
    </row>
    <row r="390">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c r="CF390" s="119"/>
      <c r="CG390" s="119"/>
      <c r="CH390" s="119"/>
      <c r="CI390" s="119"/>
    </row>
    <row r="39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c r="CF391" s="119"/>
      <c r="CG391" s="119"/>
      <c r="CH391" s="119"/>
      <c r="CI391" s="119"/>
    </row>
    <row r="39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c r="CF392" s="119"/>
      <c r="CG392" s="119"/>
      <c r="CH392" s="119"/>
      <c r="CI392" s="119"/>
    </row>
    <row r="393">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c r="CF393" s="119"/>
      <c r="CG393" s="119"/>
      <c r="CH393" s="119"/>
      <c r="CI393" s="119"/>
    </row>
    <row r="39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c r="CF394" s="119"/>
      <c r="CG394" s="119"/>
      <c r="CH394" s="119"/>
      <c r="CI394" s="119"/>
    </row>
    <row r="39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c r="CF395" s="119"/>
      <c r="CG395" s="119"/>
      <c r="CH395" s="119"/>
      <c r="CI395" s="119"/>
    </row>
    <row r="39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c r="CF396" s="119"/>
      <c r="CG396" s="119"/>
      <c r="CH396" s="119"/>
      <c r="CI396" s="119"/>
    </row>
    <row r="397">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c r="CF397" s="119"/>
      <c r="CG397" s="119"/>
      <c r="CH397" s="119"/>
      <c r="CI397" s="119"/>
    </row>
    <row r="398">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c r="CF398" s="119"/>
      <c r="CG398" s="119"/>
      <c r="CH398" s="119"/>
      <c r="CI398" s="119"/>
    </row>
    <row r="399">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c r="CF399" s="119"/>
      <c r="CG399" s="119"/>
      <c r="CH399" s="119"/>
      <c r="CI399" s="119"/>
    </row>
    <row r="400">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c r="CF400" s="119"/>
      <c r="CG400" s="119"/>
      <c r="CH400" s="119"/>
      <c r="CI400" s="119"/>
    </row>
    <row r="40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c r="CF401" s="119"/>
      <c r="CG401" s="119"/>
      <c r="CH401" s="119"/>
      <c r="CI401" s="119"/>
    </row>
    <row r="4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c r="CF402" s="119"/>
      <c r="CG402" s="119"/>
      <c r="CH402" s="119"/>
      <c r="CI402" s="119"/>
    </row>
    <row r="403">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c r="CF403" s="119"/>
      <c r="CG403" s="119"/>
      <c r="CH403" s="119"/>
      <c r="CI403" s="119"/>
    </row>
    <row r="40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c r="CF404" s="119"/>
      <c r="CG404" s="119"/>
      <c r="CH404" s="119"/>
      <c r="CI404" s="119"/>
    </row>
    <row r="40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c r="CF405" s="119"/>
      <c r="CG405" s="119"/>
      <c r="CH405" s="119"/>
      <c r="CI405" s="119"/>
    </row>
    <row r="40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c r="CF406" s="119"/>
      <c r="CG406" s="119"/>
      <c r="CH406" s="119"/>
      <c r="CI406" s="119"/>
    </row>
    <row r="407">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c r="CF407" s="119"/>
      <c r="CG407" s="119"/>
      <c r="CH407" s="119"/>
      <c r="CI407" s="119"/>
    </row>
    <row r="408">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c r="CF408" s="119"/>
      <c r="CG408" s="119"/>
      <c r="CH408" s="119"/>
      <c r="CI408" s="119"/>
    </row>
    <row r="409">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c r="CF409" s="119"/>
      <c r="CG409" s="119"/>
      <c r="CH409" s="119"/>
      <c r="CI409" s="119"/>
    </row>
    <row r="410">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c r="CF410" s="119"/>
      <c r="CG410" s="119"/>
      <c r="CH410" s="119"/>
      <c r="CI410" s="119"/>
    </row>
    <row r="41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c r="CF411" s="119"/>
      <c r="CG411" s="119"/>
      <c r="CH411" s="119"/>
      <c r="CI411" s="119"/>
    </row>
    <row r="41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c r="CF412" s="119"/>
      <c r="CG412" s="119"/>
      <c r="CH412" s="119"/>
      <c r="CI412" s="119"/>
    </row>
    <row r="413">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c r="CF413" s="119"/>
      <c r="CG413" s="119"/>
      <c r="CH413" s="119"/>
      <c r="CI413" s="119"/>
    </row>
    <row r="41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c r="CF414" s="119"/>
      <c r="CG414" s="119"/>
      <c r="CH414" s="119"/>
      <c r="CI414" s="119"/>
    </row>
    <row r="4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c r="CF415" s="119"/>
      <c r="CG415" s="119"/>
      <c r="CH415" s="119"/>
      <c r="CI415" s="119"/>
    </row>
    <row r="41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c r="CF416" s="119"/>
      <c r="CG416" s="119"/>
      <c r="CH416" s="119"/>
      <c r="CI416" s="119"/>
    </row>
    <row r="417">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c r="CF417" s="119"/>
      <c r="CG417" s="119"/>
      <c r="CH417" s="119"/>
      <c r="CI417" s="119"/>
    </row>
    <row r="418">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c r="CF418" s="119"/>
      <c r="CG418" s="119"/>
      <c r="CH418" s="119"/>
      <c r="CI418" s="119"/>
    </row>
    <row r="419">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c r="CF419" s="119"/>
      <c r="CG419" s="119"/>
      <c r="CH419" s="119"/>
      <c r="CI419" s="119"/>
    </row>
    <row r="420">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c r="CF420" s="119"/>
      <c r="CG420" s="119"/>
      <c r="CH420" s="119"/>
      <c r="CI420" s="119"/>
    </row>
    <row r="42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c r="CF421" s="119"/>
      <c r="CG421" s="119"/>
      <c r="CH421" s="119"/>
      <c r="CI421" s="119"/>
    </row>
    <row r="42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c r="CF422" s="119"/>
      <c r="CG422" s="119"/>
      <c r="CH422" s="119"/>
      <c r="CI422" s="119"/>
    </row>
    <row r="423">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c r="CF423" s="119"/>
      <c r="CG423" s="119"/>
      <c r="CH423" s="119"/>
      <c r="CI423" s="119"/>
    </row>
    <row r="4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c r="CF424" s="119"/>
      <c r="CG424" s="119"/>
      <c r="CH424" s="119"/>
      <c r="CI424" s="119"/>
    </row>
    <row r="4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c r="CF425" s="119"/>
      <c r="CG425" s="119"/>
      <c r="CH425" s="119"/>
      <c r="CI425" s="119"/>
    </row>
    <row r="4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c r="CF426" s="119"/>
      <c r="CG426" s="119"/>
      <c r="CH426" s="119"/>
      <c r="CI426" s="119"/>
    </row>
    <row r="427">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c r="CF427" s="119"/>
      <c r="CG427" s="119"/>
      <c r="CH427" s="119"/>
      <c r="CI427" s="119"/>
    </row>
    <row r="428">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c r="CF428" s="119"/>
      <c r="CG428" s="119"/>
      <c r="CH428" s="119"/>
      <c r="CI428" s="119"/>
    </row>
    <row r="429">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c r="CF429" s="119"/>
      <c r="CG429" s="119"/>
      <c r="CH429" s="119"/>
      <c r="CI429" s="119"/>
    </row>
    <row r="430">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c r="CF430" s="119"/>
      <c r="CG430" s="119"/>
      <c r="CH430" s="119"/>
      <c r="CI430" s="119"/>
    </row>
    <row r="43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c r="CF431" s="119"/>
      <c r="CG431" s="119"/>
      <c r="CH431" s="119"/>
      <c r="CI431" s="119"/>
    </row>
    <row r="43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c r="CF432" s="119"/>
      <c r="CG432" s="119"/>
      <c r="CH432" s="119"/>
      <c r="CI432" s="119"/>
    </row>
    <row r="433">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c r="CF433" s="119"/>
      <c r="CG433" s="119"/>
      <c r="CH433" s="119"/>
      <c r="CI433" s="119"/>
    </row>
    <row r="43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c r="CF434" s="119"/>
      <c r="CG434" s="119"/>
      <c r="CH434" s="119"/>
      <c r="CI434" s="119"/>
    </row>
    <row r="43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c r="CF435" s="119"/>
      <c r="CG435" s="119"/>
      <c r="CH435" s="119"/>
      <c r="CI435" s="119"/>
    </row>
    <row r="43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c r="CF436" s="119"/>
      <c r="CG436" s="119"/>
      <c r="CH436" s="119"/>
      <c r="CI436" s="119"/>
    </row>
    <row r="437">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c r="CF437" s="119"/>
      <c r="CG437" s="119"/>
      <c r="CH437" s="119"/>
      <c r="CI437" s="119"/>
    </row>
    <row r="438">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c r="CF438" s="119"/>
      <c r="CG438" s="119"/>
      <c r="CH438" s="119"/>
      <c r="CI438" s="119"/>
    </row>
    <row r="439">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c r="CF439" s="119"/>
      <c r="CG439" s="119"/>
      <c r="CH439" s="119"/>
      <c r="CI439" s="119"/>
    </row>
    <row r="440">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c r="CF440" s="119"/>
      <c r="CG440" s="119"/>
      <c r="CH440" s="119"/>
      <c r="CI440" s="119"/>
    </row>
    <row r="44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c r="CF441" s="119"/>
      <c r="CG441" s="119"/>
      <c r="CH441" s="119"/>
      <c r="CI441" s="119"/>
    </row>
    <row r="44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c r="CF442" s="119"/>
      <c r="CG442" s="119"/>
      <c r="CH442" s="119"/>
      <c r="CI442" s="119"/>
    </row>
    <row r="443">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c r="CF443" s="119"/>
      <c r="CG443" s="119"/>
      <c r="CH443" s="119"/>
      <c r="CI443" s="119"/>
    </row>
    <row r="44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c r="CF444" s="119"/>
      <c r="CG444" s="119"/>
      <c r="CH444" s="119"/>
      <c r="CI444" s="119"/>
    </row>
    <row r="4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c r="CF445" s="119"/>
      <c r="CG445" s="119"/>
      <c r="CH445" s="119"/>
      <c r="CI445" s="119"/>
    </row>
    <row r="44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c r="CF446" s="119"/>
      <c r="CG446" s="119"/>
      <c r="CH446" s="119"/>
      <c r="CI446" s="119"/>
    </row>
    <row r="447">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c r="CF447" s="119"/>
      <c r="CG447" s="119"/>
      <c r="CH447" s="119"/>
      <c r="CI447" s="119"/>
    </row>
    <row r="448">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c r="CF448" s="119"/>
      <c r="CG448" s="119"/>
      <c r="CH448" s="119"/>
      <c r="CI448" s="119"/>
    </row>
    <row r="449">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c r="CF449" s="119"/>
      <c r="CG449" s="119"/>
      <c r="CH449" s="119"/>
      <c r="CI449" s="119"/>
    </row>
    <row r="450">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c r="CF450" s="119"/>
      <c r="CG450" s="119"/>
      <c r="CH450" s="119"/>
      <c r="CI450" s="119"/>
    </row>
    <row r="45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c r="CF451" s="119"/>
      <c r="CG451" s="119"/>
      <c r="CH451" s="119"/>
      <c r="CI451" s="119"/>
    </row>
    <row r="45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c r="CF452" s="119"/>
      <c r="CG452" s="119"/>
      <c r="CH452" s="119"/>
      <c r="CI452" s="119"/>
    </row>
    <row r="453">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c r="CF453" s="119"/>
      <c r="CG453" s="119"/>
      <c r="CH453" s="119"/>
      <c r="CI453" s="119"/>
    </row>
    <row r="45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c r="CF454" s="119"/>
      <c r="CG454" s="119"/>
      <c r="CH454" s="119"/>
      <c r="CI454" s="119"/>
    </row>
    <row r="45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c r="CF455" s="119"/>
      <c r="CG455" s="119"/>
      <c r="CH455" s="119"/>
      <c r="CI455" s="119"/>
    </row>
    <row r="45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c r="CF456" s="119"/>
      <c r="CG456" s="119"/>
      <c r="CH456" s="119"/>
      <c r="CI456" s="119"/>
    </row>
    <row r="457">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c r="CF457" s="119"/>
      <c r="CG457" s="119"/>
      <c r="CH457" s="119"/>
      <c r="CI457" s="119"/>
    </row>
    <row r="458">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c r="CF458" s="119"/>
      <c r="CG458" s="119"/>
      <c r="CH458" s="119"/>
      <c r="CI458" s="119"/>
    </row>
    <row r="459">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c r="CF459" s="119"/>
      <c r="CG459" s="119"/>
      <c r="CH459" s="119"/>
      <c r="CI459" s="119"/>
    </row>
    <row r="460">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c r="CF460" s="119"/>
      <c r="CG460" s="119"/>
      <c r="CH460" s="119"/>
      <c r="CI460" s="119"/>
    </row>
    <row r="46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c r="CF461" s="119"/>
      <c r="CG461" s="119"/>
      <c r="CH461" s="119"/>
      <c r="CI461" s="119"/>
    </row>
    <row r="46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c r="CF462" s="119"/>
      <c r="CG462" s="119"/>
      <c r="CH462" s="119"/>
      <c r="CI462" s="119"/>
    </row>
    <row r="463">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c r="CF463" s="119"/>
      <c r="CG463" s="119"/>
      <c r="CH463" s="119"/>
      <c r="CI463" s="119"/>
    </row>
    <row r="46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c r="CF464" s="119"/>
      <c r="CG464" s="119"/>
      <c r="CH464" s="119"/>
      <c r="CI464" s="119"/>
    </row>
    <row r="46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c r="CF465" s="119"/>
      <c r="CG465" s="119"/>
      <c r="CH465" s="119"/>
      <c r="CI465" s="119"/>
    </row>
    <row r="46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c r="CF466" s="119"/>
      <c r="CG466" s="119"/>
      <c r="CH466" s="119"/>
      <c r="CI466" s="119"/>
    </row>
    <row r="467">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c r="CF467" s="119"/>
      <c r="CG467" s="119"/>
      <c r="CH467" s="119"/>
      <c r="CI467" s="119"/>
    </row>
    <row r="468">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c r="CF468" s="119"/>
      <c r="CG468" s="119"/>
      <c r="CH468" s="119"/>
      <c r="CI468" s="119"/>
    </row>
    <row r="469">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c r="CF469" s="119"/>
      <c r="CG469" s="119"/>
      <c r="CH469" s="119"/>
      <c r="CI469" s="119"/>
    </row>
    <row r="470">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c r="CF470" s="119"/>
      <c r="CG470" s="119"/>
      <c r="CH470" s="119"/>
      <c r="CI470" s="119"/>
    </row>
    <row r="47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c r="CF471" s="119"/>
      <c r="CG471" s="119"/>
      <c r="CH471" s="119"/>
      <c r="CI471" s="119"/>
    </row>
    <row r="47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c r="CF472" s="119"/>
      <c r="CG472" s="119"/>
      <c r="CH472" s="119"/>
      <c r="CI472" s="119"/>
    </row>
    <row r="473">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c r="CF473" s="119"/>
      <c r="CG473" s="119"/>
      <c r="CH473" s="119"/>
      <c r="CI473" s="119"/>
    </row>
    <row r="47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c r="CF474" s="119"/>
      <c r="CG474" s="119"/>
      <c r="CH474" s="119"/>
      <c r="CI474" s="119"/>
    </row>
    <row r="4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c r="CF475" s="119"/>
      <c r="CG475" s="119"/>
      <c r="CH475" s="119"/>
      <c r="CI475" s="119"/>
    </row>
    <row r="47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c r="CF476" s="119"/>
      <c r="CG476" s="119"/>
      <c r="CH476" s="119"/>
      <c r="CI476" s="119"/>
    </row>
    <row r="477">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c r="CF477" s="119"/>
      <c r="CG477" s="119"/>
      <c r="CH477" s="119"/>
      <c r="CI477" s="119"/>
    </row>
    <row r="478">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c r="CF478" s="119"/>
      <c r="CG478" s="119"/>
      <c r="CH478" s="119"/>
      <c r="CI478" s="119"/>
    </row>
    <row r="479">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c r="CF479" s="119"/>
      <c r="CG479" s="119"/>
      <c r="CH479" s="119"/>
      <c r="CI479" s="119"/>
    </row>
    <row r="480">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c r="CF480" s="119"/>
      <c r="CG480" s="119"/>
      <c r="CH480" s="119"/>
      <c r="CI480" s="119"/>
    </row>
    <row r="48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c r="CF481" s="119"/>
      <c r="CG481" s="119"/>
      <c r="CH481" s="119"/>
      <c r="CI481" s="119"/>
    </row>
    <row r="48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c r="CF482" s="119"/>
      <c r="CG482" s="119"/>
      <c r="CH482" s="119"/>
      <c r="CI482" s="119"/>
    </row>
    <row r="483">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c r="CF483" s="119"/>
      <c r="CG483" s="119"/>
      <c r="CH483" s="119"/>
      <c r="CI483" s="119"/>
    </row>
    <row r="48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c r="CF484" s="119"/>
      <c r="CG484" s="119"/>
      <c r="CH484" s="119"/>
      <c r="CI484" s="119"/>
    </row>
    <row r="48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c r="CF485" s="119"/>
      <c r="CG485" s="119"/>
      <c r="CH485" s="119"/>
      <c r="CI485" s="119"/>
    </row>
    <row r="48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c r="CF486" s="119"/>
      <c r="CG486" s="119"/>
      <c r="CH486" s="119"/>
      <c r="CI486" s="119"/>
    </row>
    <row r="487">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c r="CF487" s="119"/>
      <c r="CG487" s="119"/>
      <c r="CH487" s="119"/>
      <c r="CI487" s="119"/>
    </row>
    <row r="488">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c r="CF488" s="119"/>
      <c r="CG488" s="119"/>
      <c r="CH488" s="119"/>
      <c r="CI488" s="119"/>
    </row>
    <row r="489">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c r="CF489" s="119"/>
      <c r="CG489" s="119"/>
      <c r="CH489" s="119"/>
      <c r="CI489" s="119"/>
    </row>
    <row r="490">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c r="CF490" s="119"/>
      <c r="CG490" s="119"/>
      <c r="CH490" s="119"/>
      <c r="CI490" s="119"/>
    </row>
    <row r="49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c r="CF491" s="119"/>
      <c r="CG491" s="119"/>
      <c r="CH491" s="119"/>
      <c r="CI491" s="119"/>
    </row>
    <row r="49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c r="CF492" s="119"/>
      <c r="CG492" s="119"/>
      <c r="CH492" s="119"/>
      <c r="CI492" s="119"/>
    </row>
    <row r="493">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c r="CF493" s="119"/>
      <c r="CG493" s="119"/>
      <c r="CH493" s="119"/>
      <c r="CI493" s="119"/>
    </row>
    <row r="49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c r="CF494" s="119"/>
      <c r="CG494" s="119"/>
      <c r="CH494" s="119"/>
      <c r="CI494" s="119"/>
    </row>
    <row r="49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c r="CF495" s="119"/>
      <c r="CG495" s="119"/>
      <c r="CH495" s="119"/>
      <c r="CI495" s="119"/>
    </row>
    <row r="49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c r="CF496" s="119"/>
      <c r="CG496" s="119"/>
      <c r="CH496" s="119"/>
      <c r="CI496" s="119"/>
    </row>
    <row r="497">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c r="CF497" s="119"/>
      <c r="CG497" s="119"/>
      <c r="CH497" s="119"/>
      <c r="CI497" s="119"/>
    </row>
    <row r="498">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c r="CF498" s="119"/>
      <c r="CG498" s="119"/>
      <c r="CH498" s="119"/>
      <c r="CI498" s="119"/>
    </row>
    <row r="499">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c r="CF499" s="119"/>
      <c r="CG499" s="119"/>
      <c r="CH499" s="119"/>
      <c r="CI499" s="119"/>
    </row>
    <row r="500">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c r="CF500" s="119"/>
      <c r="CG500" s="119"/>
      <c r="CH500" s="119"/>
      <c r="CI500" s="119"/>
    </row>
    <row r="50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c r="CF501" s="119"/>
      <c r="CG501" s="119"/>
      <c r="CH501" s="119"/>
      <c r="CI501" s="119"/>
    </row>
    <row r="5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c r="CF502" s="119"/>
      <c r="CG502" s="119"/>
      <c r="CH502" s="119"/>
      <c r="CI502" s="119"/>
    </row>
    <row r="503">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c r="CF503" s="119"/>
      <c r="CG503" s="119"/>
      <c r="CH503" s="119"/>
      <c r="CI503" s="119"/>
    </row>
    <row r="50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c r="CF504" s="119"/>
      <c r="CG504" s="119"/>
      <c r="CH504" s="119"/>
      <c r="CI504" s="119"/>
    </row>
    <row r="50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c r="CF505" s="119"/>
      <c r="CG505" s="119"/>
      <c r="CH505" s="119"/>
      <c r="CI505" s="119"/>
    </row>
    <row r="50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c r="CF506" s="119"/>
      <c r="CG506" s="119"/>
      <c r="CH506" s="119"/>
      <c r="CI506" s="119"/>
    </row>
    <row r="507">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c r="CF507" s="119"/>
      <c r="CG507" s="119"/>
      <c r="CH507" s="119"/>
      <c r="CI507" s="119"/>
    </row>
    <row r="508">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c r="CF508" s="119"/>
      <c r="CG508" s="119"/>
      <c r="CH508" s="119"/>
      <c r="CI508" s="119"/>
    </row>
    <row r="509">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c r="CF509" s="119"/>
      <c r="CG509" s="119"/>
      <c r="CH509" s="119"/>
      <c r="CI509" s="119"/>
    </row>
    <row r="510">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c r="CF510" s="119"/>
      <c r="CG510" s="119"/>
      <c r="CH510" s="119"/>
      <c r="CI510" s="119"/>
    </row>
    <row r="51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c r="CF511" s="119"/>
      <c r="CG511" s="119"/>
      <c r="CH511" s="119"/>
      <c r="CI511" s="119"/>
    </row>
    <row r="51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c r="CF512" s="119"/>
      <c r="CG512" s="119"/>
      <c r="CH512" s="119"/>
      <c r="CI512" s="119"/>
    </row>
    <row r="513">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c r="CF513" s="119"/>
      <c r="CG513" s="119"/>
      <c r="CH513" s="119"/>
      <c r="CI513" s="119"/>
    </row>
    <row r="51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c r="CF514" s="119"/>
      <c r="CG514" s="119"/>
      <c r="CH514" s="119"/>
      <c r="CI514" s="119"/>
    </row>
    <row r="5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c r="CF515" s="119"/>
      <c r="CG515" s="119"/>
      <c r="CH515" s="119"/>
      <c r="CI515" s="119"/>
    </row>
    <row r="51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c r="CF516" s="119"/>
      <c r="CG516" s="119"/>
      <c r="CH516" s="119"/>
      <c r="CI516" s="119"/>
    </row>
    <row r="517">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c r="CF517" s="119"/>
      <c r="CG517" s="119"/>
      <c r="CH517" s="119"/>
      <c r="CI517" s="119"/>
    </row>
    <row r="518">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c r="CF518" s="119"/>
      <c r="CG518" s="119"/>
      <c r="CH518" s="119"/>
      <c r="CI518" s="119"/>
    </row>
    <row r="519">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c r="CF519" s="119"/>
      <c r="CG519" s="119"/>
      <c r="CH519" s="119"/>
      <c r="CI519" s="119"/>
    </row>
    <row r="520">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c r="CF520" s="119"/>
      <c r="CG520" s="119"/>
      <c r="CH520" s="119"/>
      <c r="CI520" s="119"/>
    </row>
    <row r="52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c r="CF521" s="119"/>
      <c r="CG521" s="119"/>
      <c r="CH521" s="119"/>
      <c r="CI521" s="119"/>
    </row>
    <row r="52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c r="CF522" s="119"/>
      <c r="CG522" s="119"/>
      <c r="CH522" s="119"/>
      <c r="CI522" s="119"/>
    </row>
    <row r="523">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c r="CF523" s="119"/>
      <c r="CG523" s="119"/>
      <c r="CH523" s="119"/>
      <c r="CI523" s="119"/>
    </row>
    <row r="5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c r="CF524" s="119"/>
      <c r="CG524" s="119"/>
      <c r="CH524" s="119"/>
      <c r="CI524" s="119"/>
    </row>
    <row r="5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c r="CF525" s="119"/>
      <c r="CG525" s="119"/>
      <c r="CH525" s="119"/>
      <c r="CI525" s="119"/>
    </row>
    <row r="5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c r="CF526" s="119"/>
      <c r="CG526" s="119"/>
      <c r="CH526" s="119"/>
      <c r="CI526" s="119"/>
    </row>
    <row r="527">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c r="CF527" s="119"/>
      <c r="CG527" s="119"/>
      <c r="CH527" s="119"/>
      <c r="CI527" s="119"/>
    </row>
    <row r="528">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c r="CF528" s="119"/>
      <c r="CG528" s="119"/>
      <c r="CH528" s="119"/>
      <c r="CI528" s="119"/>
    </row>
    <row r="529">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c r="CF529" s="119"/>
      <c r="CG529" s="119"/>
      <c r="CH529" s="119"/>
      <c r="CI529" s="119"/>
    </row>
    <row r="530">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c r="CF530" s="119"/>
      <c r="CG530" s="119"/>
      <c r="CH530" s="119"/>
      <c r="CI530" s="119"/>
    </row>
    <row r="53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c r="CF531" s="119"/>
      <c r="CG531" s="119"/>
      <c r="CH531" s="119"/>
      <c r="CI531" s="119"/>
    </row>
    <row r="53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c r="CF532" s="119"/>
      <c r="CG532" s="119"/>
      <c r="CH532" s="119"/>
      <c r="CI532" s="119"/>
    </row>
    <row r="533">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c r="CF533" s="119"/>
      <c r="CG533" s="119"/>
      <c r="CH533" s="119"/>
      <c r="CI533" s="119"/>
    </row>
    <row r="53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c r="CF534" s="119"/>
      <c r="CG534" s="119"/>
      <c r="CH534" s="119"/>
      <c r="CI534" s="119"/>
    </row>
    <row r="53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c r="CF535" s="119"/>
      <c r="CG535" s="119"/>
      <c r="CH535" s="119"/>
      <c r="CI535" s="119"/>
    </row>
    <row r="53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c r="CF536" s="119"/>
      <c r="CG536" s="119"/>
      <c r="CH536" s="119"/>
      <c r="CI536" s="119"/>
    </row>
    <row r="537">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c r="CF537" s="119"/>
      <c r="CG537" s="119"/>
      <c r="CH537" s="119"/>
      <c r="CI537" s="119"/>
    </row>
    <row r="538">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c r="CF538" s="119"/>
      <c r="CG538" s="119"/>
      <c r="CH538" s="119"/>
      <c r="CI538" s="119"/>
    </row>
    <row r="539">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c r="CF539" s="119"/>
      <c r="CG539" s="119"/>
      <c r="CH539" s="119"/>
      <c r="CI539" s="119"/>
    </row>
    <row r="540">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c r="CF540" s="119"/>
      <c r="CG540" s="119"/>
      <c r="CH540" s="119"/>
      <c r="CI540" s="119"/>
    </row>
    <row r="54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c r="CF541" s="119"/>
      <c r="CG541" s="119"/>
      <c r="CH541" s="119"/>
      <c r="CI541" s="119"/>
    </row>
    <row r="54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c r="CF542" s="119"/>
      <c r="CG542" s="119"/>
      <c r="CH542" s="119"/>
      <c r="CI542" s="119"/>
    </row>
    <row r="543">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c r="CF543" s="119"/>
      <c r="CG543" s="119"/>
      <c r="CH543" s="119"/>
      <c r="CI543" s="119"/>
    </row>
    <row r="54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c r="CF544" s="119"/>
      <c r="CG544" s="119"/>
      <c r="CH544" s="119"/>
      <c r="CI544" s="119"/>
    </row>
    <row r="5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c r="CF545" s="119"/>
      <c r="CG545" s="119"/>
      <c r="CH545" s="119"/>
      <c r="CI545" s="119"/>
    </row>
    <row r="54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c r="CF546" s="119"/>
      <c r="CG546" s="119"/>
      <c r="CH546" s="119"/>
      <c r="CI546" s="119"/>
    </row>
    <row r="547">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c r="CF547" s="119"/>
      <c r="CG547" s="119"/>
      <c r="CH547" s="119"/>
      <c r="CI547" s="119"/>
    </row>
    <row r="548">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c r="CF548" s="119"/>
      <c r="CG548" s="119"/>
      <c r="CH548" s="119"/>
      <c r="CI548" s="119"/>
    </row>
    <row r="549">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c r="CF549" s="119"/>
      <c r="CG549" s="119"/>
      <c r="CH549" s="119"/>
      <c r="CI549" s="119"/>
    </row>
    <row r="550">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c r="CF550" s="119"/>
      <c r="CG550" s="119"/>
      <c r="CH550" s="119"/>
      <c r="CI550" s="119"/>
    </row>
    <row r="55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c r="CF551" s="119"/>
      <c r="CG551" s="119"/>
      <c r="CH551" s="119"/>
      <c r="CI551" s="119"/>
    </row>
    <row r="55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c r="CF552" s="119"/>
      <c r="CG552" s="119"/>
      <c r="CH552" s="119"/>
      <c r="CI552" s="119"/>
    </row>
    <row r="553">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c r="CF553" s="119"/>
      <c r="CG553" s="119"/>
      <c r="CH553" s="119"/>
      <c r="CI553" s="119"/>
    </row>
    <row r="55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c r="CF554" s="119"/>
      <c r="CG554" s="119"/>
      <c r="CH554" s="119"/>
      <c r="CI554" s="119"/>
    </row>
    <row r="55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c r="CF555" s="119"/>
      <c r="CG555" s="119"/>
      <c r="CH555" s="119"/>
      <c r="CI555" s="119"/>
    </row>
    <row r="55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c r="CF556" s="119"/>
      <c r="CG556" s="119"/>
      <c r="CH556" s="119"/>
      <c r="CI556" s="119"/>
    </row>
    <row r="557">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c r="CF557" s="119"/>
      <c r="CG557" s="119"/>
      <c r="CH557" s="119"/>
      <c r="CI557" s="119"/>
    </row>
    <row r="558">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c r="CF558" s="119"/>
      <c r="CG558" s="119"/>
      <c r="CH558" s="119"/>
      <c r="CI558" s="119"/>
    </row>
    <row r="559">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c r="CF559" s="119"/>
      <c r="CG559" s="119"/>
      <c r="CH559" s="119"/>
      <c r="CI559" s="119"/>
    </row>
    <row r="560">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c r="CF560" s="119"/>
      <c r="CG560" s="119"/>
      <c r="CH560" s="119"/>
      <c r="CI560" s="119"/>
    </row>
    <row r="56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c r="CF561" s="119"/>
      <c r="CG561" s="119"/>
      <c r="CH561" s="119"/>
      <c r="CI561" s="119"/>
    </row>
    <row r="56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c r="CF562" s="119"/>
      <c r="CG562" s="119"/>
      <c r="CH562" s="119"/>
      <c r="CI562" s="119"/>
    </row>
    <row r="563">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c r="CF563" s="119"/>
      <c r="CG563" s="119"/>
      <c r="CH563" s="119"/>
      <c r="CI563" s="119"/>
    </row>
    <row r="56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c r="CF564" s="119"/>
      <c r="CG564" s="119"/>
      <c r="CH564" s="119"/>
      <c r="CI564" s="119"/>
    </row>
    <row r="56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c r="CF565" s="119"/>
      <c r="CG565" s="119"/>
      <c r="CH565" s="119"/>
      <c r="CI565" s="119"/>
    </row>
    <row r="56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c r="CF566" s="119"/>
      <c r="CG566" s="119"/>
      <c r="CH566" s="119"/>
      <c r="CI566" s="119"/>
    </row>
    <row r="567">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c r="CF567" s="119"/>
      <c r="CG567" s="119"/>
      <c r="CH567" s="119"/>
      <c r="CI567" s="119"/>
    </row>
    <row r="568">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c r="CF568" s="119"/>
      <c r="CG568" s="119"/>
      <c r="CH568" s="119"/>
      <c r="CI568" s="119"/>
    </row>
    <row r="569">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c r="CF569" s="119"/>
      <c r="CG569" s="119"/>
      <c r="CH569" s="119"/>
      <c r="CI569" s="119"/>
    </row>
    <row r="570">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c r="CF570" s="119"/>
      <c r="CG570" s="119"/>
      <c r="CH570" s="119"/>
      <c r="CI570" s="119"/>
    </row>
    <row r="57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c r="CF571" s="119"/>
      <c r="CG571" s="119"/>
      <c r="CH571" s="119"/>
      <c r="CI571" s="119"/>
    </row>
    <row r="57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c r="CF572" s="119"/>
      <c r="CG572" s="119"/>
      <c r="CH572" s="119"/>
      <c r="CI572" s="119"/>
    </row>
    <row r="573">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c r="CF573" s="119"/>
      <c r="CG573" s="119"/>
      <c r="CH573" s="119"/>
      <c r="CI573" s="119"/>
    </row>
    <row r="57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c r="CF574" s="119"/>
      <c r="CG574" s="119"/>
      <c r="CH574" s="119"/>
      <c r="CI574" s="119"/>
    </row>
    <row r="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c r="CF575" s="119"/>
      <c r="CG575" s="119"/>
      <c r="CH575" s="119"/>
      <c r="CI575" s="119"/>
    </row>
    <row r="57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c r="CF576" s="119"/>
      <c r="CG576" s="119"/>
      <c r="CH576" s="119"/>
      <c r="CI576" s="119"/>
    </row>
    <row r="577">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c r="CF577" s="119"/>
      <c r="CG577" s="119"/>
      <c r="CH577" s="119"/>
      <c r="CI577" s="119"/>
    </row>
    <row r="578">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c r="CF578" s="119"/>
      <c r="CG578" s="119"/>
      <c r="CH578" s="119"/>
      <c r="CI578" s="119"/>
    </row>
    <row r="579">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c r="CF579" s="119"/>
      <c r="CG579" s="119"/>
      <c r="CH579" s="119"/>
      <c r="CI579" s="119"/>
    </row>
    <row r="580">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c r="CF580" s="119"/>
      <c r="CG580" s="119"/>
      <c r="CH580" s="119"/>
      <c r="CI580" s="119"/>
    </row>
    <row r="58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c r="CF581" s="119"/>
      <c r="CG581" s="119"/>
      <c r="CH581" s="119"/>
      <c r="CI581" s="119"/>
    </row>
    <row r="58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c r="CF582" s="119"/>
      <c r="CG582" s="119"/>
      <c r="CH582" s="119"/>
      <c r="CI582" s="119"/>
    </row>
    <row r="583">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c r="CF583" s="119"/>
      <c r="CG583" s="119"/>
      <c r="CH583" s="119"/>
      <c r="CI583" s="119"/>
    </row>
    <row r="58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c r="CF584" s="119"/>
      <c r="CG584" s="119"/>
      <c r="CH584" s="119"/>
      <c r="CI584" s="119"/>
    </row>
    <row r="58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c r="CF585" s="119"/>
      <c r="CG585" s="119"/>
      <c r="CH585" s="119"/>
      <c r="CI585" s="119"/>
    </row>
    <row r="58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c r="CF586" s="119"/>
      <c r="CG586" s="119"/>
      <c r="CH586" s="119"/>
      <c r="CI586" s="119"/>
    </row>
    <row r="587">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c r="CF587" s="119"/>
      <c r="CG587" s="119"/>
      <c r="CH587" s="119"/>
      <c r="CI587" s="119"/>
    </row>
    <row r="588">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c r="CF588" s="119"/>
      <c r="CG588" s="119"/>
      <c r="CH588" s="119"/>
      <c r="CI588" s="119"/>
    </row>
    <row r="589">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c r="CF589" s="119"/>
      <c r="CG589" s="119"/>
      <c r="CH589" s="119"/>
      <c r="CI589" s="119"/>
    </row>
    <row r="590">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c r="CF590" s="119"/>
      <c r="CG590" s="119"/>
      <c r="CH590" s="119"/>
      <c r="CI590" s="119"/>
    </row>
    <row r="59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c r="CF591" s="119"/>
      <c r="CG591" s="119"/>
      <c r="CH591" s="119"/>
      <c r="CI591" s="119"/>
    </row>
    <row r="59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c r="CF592" s="119"/>
      <c r="CG592" s="119"/>
      <c r="CH592" s="119"/>
      <c r="CI592" s="119"/>
    </row>
    <row r="593">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c r="CF593" s="119"/>
      <c r="CG593" s="119"/>
      <c r="CH593" s="119"/>
      <c r="CI593" s="119"/>
    </row>
    <row r="59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c r="CF594" s="119"/>
      <c r="CG594" s="119"/>
      <c r="CH594" s="119"/>
      <c r="CI594" s="119"/>
    </row>
    <row r="59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c r="CF595" s="119"/>
      <c r="CG595" s="119"/>
      <c r="CH595" s="119"/>
      <c r="CI595" s="119"/>
    </row>
    <row r="59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c r="CF596" s="119"/>
      <c r="CG596" s="119"/>
      <c r="CH596" s="119"/>
      <c r="CI596" s="119"/>
    </row>
    <row r="597">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c r="CF597" s="119"/>
      <c r="CG597" s="119"/>
      <c r="CH597" s="119"/>
      <c r="CI597" s="119"/>
    </row>
    <row r="598">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c r="CF598" s="119"/>
      <c r="CG598" s="119"/>
      <c r="CH598" s="119"/>
      <c r="CI598" s="119"/>
    </row>
    <row r="599">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c r="CF599" s="119"/>
      <c r="CG599" s="119"/>
      <c r="CH599" s="119"/>
      <c r="CI599" s="119"/>
    </row>
    <row r="600">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c r="CF600" s="119"/>
      <c r="CG600" s="119"/>
      <c r="CH600" s="119"/>
      <c r="CI600" s="119"/>
    </row>
    <row r="60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c r="CF601" s="119"/>
      <c r="CG601" s="119"/>
      <c r="CH601" s="119"/>
      <c r="CI601" s="119"/>
    </row>
    <row r="6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c r="CF602" s="119"/>
      <c r="CG602" s="119"/>
      <c r="CH602" s="119"/>
      <c r="CI602" s="119"/>
    </row>
    <row r="603">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c r="CF603" s="119"/>
      <c r="CG603" s="119"/>
      <c r="CH603" s="119"/>
      <c r="CI603" s="119"/>
    </row>
    <row r="60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c r="CF604" s="119"/>
      <c r="CG604" s="119"/>
      <c r="CH604" s="119"/>
      <c r="CI604" s="119"/>
    </row>
    <row r="60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c r="CF605" s="119"/>
      <c r="CG605" s="119"/>
      <c r="CH605" s="119"/>
      <c r="CI605" s="119"/>
    </row>
    <row r="60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c r="CF606" s="119"/>
      <c r="CG606" s="119"/>
      <c r="CH606" s="119"/>
      <c r="CI606" s="119"/>
    </row>
    <row r="607">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c r="CF607" s="119"/>
      <c r="CG607" s="119"/>
      <c r="CH607" s="119"/>
      <c r="CI607" s="119"/>
    </row>
    <row r="608">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c r="CF608" s="119"/>
      <c r="CG608" s="119"/>
      <c r="CH608" s="119"/>
      <c r="CI608" s="119"/>
    </row>
    <row r="609">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c r="CF609" s="119"/>
      <c r="CG609" s="119"/>
      <c r="CH609" s="119"/>
      <c r="CI609" s="119"/>
    </row>
    <row r="610">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c r="CF610" s="119"/>
      <c r="CG610" s="119"/>
      <c r="CH610" s="119"/>
      <c r="CI610" s="119"/>
    </row>
    <row r="61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c r="CF611" s="119"/>
      <c r="CG611" s="119"/>
      <c r="CH611" s="119"/>
      <c r="CI611" s="119"/>
    </row>
    <row r="61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c r="CF612" s="119"/>
      <c r="CG612" s="119"/>
      <c r="CH612" s="119"/>
      <c r="CI612" s="119"/>
    </row>
    <row r="613">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c r="CF613" s="119"/>
      <c r="CG613" s="119"/>
      <c r="CH613" s="119"/>
      <c r="CI613" s="119"/>
    </row>
    <row r="61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c r="CF614" s="119"/>
      <c r="CG614" s="119"/>
      <c r="CH614" s="119"/>
      <c r="CI614" s="119"/>
    </row>
    <row r="6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c r="CF615" s="119"/>
      <c r="CG615" s="119"/>
      <c r="CH615" s="119"/>
      <c r="CI615" s="119"/>
    </row>
    <row r="61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c r="CF616" s="119"/>
      <c r="CG616" s="119"/>
      <c r="CH616" s="119"/>
      <c r="CI616" s="119"/>
    </row>
    <row r="617">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c r="CF617" s="119"/>
      <c r="CG617" s="119"/>
      <c r="CH617" s="119"/>
      <c r="CI617" s="119"/>
    </row>
    <row r="618">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c r="CF618" s="119"/>
      <c r="CG618" s="119"/>
      <c r="CH618" s="119"/>
      <c r="CI618" s="119"/>
    </row>
    <row r="619">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c r="CF619" s="119"/>
      <c r="CG619" s="119"/>
      <c r="CH619" s="119"/>
      <c r="CI619" s="119"/>
    </row>
    <row r="620">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c r="CF620" s="119"/>
      <c r="CG620" s="119"/>
      <c r="CH620" s="119"/>
      <c r="CI620" s="119"/>
    </row>
    <row r="62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c r="CF621" s="119"/>
      <c r="CG621" s="119"/>
      <c r="CH621" s="119"/>
      <c r="CI621" s="119"/>
    </row>
    <row r="62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c r="CF622" s="119"/>
      <c r="CG622" s="119"/>
      <c r="CH622" s="119"/>
      <c r="CI622" s="119"/>
    </row>
    <row r="623">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c r="CF623" s="119"/>
      <c r="CG623" s="119"/>
      <c r="CH623" s="119"/>
      <c r="CI623" s="119"/>
    </row>
    <row r="6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c r="CF624" s="119"/>
      <c r="CG624" s="119"/>
      <c r="CH624" s="119"/>
      <c r="CI624" s="119"/>
    </row>
    <row r="6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c r="CF625" s="119"/>
      <c r="CG625" s="119"/>
      <c r="CH625" s="119"/>
      <c r="CI625" s="119"/>
    </row>
    <row r="6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c r="CF626" s="119"/>
      <c r="CG626" s="119"/>
      <c r="CH626" s="119"/>
      <c r="CI626" s="119"/>
    </row>
    <row r="627">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c r="CF627" s="119"/>
      <c r="CG627" s="119"/>
      <c r="CH627" s="119"/>
      <c r="CI627" s="119"/>
    </row>
    <row r="628">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c r="CF628" s="119"/>
      <c r="CG628" s="119"/>
      <c r="CH628" s="119"/>
      <c r="CI628" s="119"/>
    </row>
    <row r="629">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c r="CF629" s="119"/>
      <c r="CG629" s="119"/>
      <c r="CH629" s="119"/>
      <c r="CI629" s="119"/>
    </row>
    <row r="630">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c r="CF630" s="119"/>
      <c r="CG630" s="119"/>
      <c r="CH630" s="119"/>
      <c r="CI630" s="119"/>
    </row>
    <row r="63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c r="CF631" s="119"/>
      <c r="CG631" s="119"/>
      <c r="CH631" s="119"/>
      <c r="CI631" s="119"/>
    </row>
    <row r="63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c r="CF632" s="119"/>
      <c r="CG632" s="119"/>
      <c r="CH632" s="119"/>
      <c r="CI632" s="119"/>
    </row>
    <row r="633">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c r="CF633" s="119"/>
      <c r="CG633" s="119"/>
      <c r="CH633" s="119"/>
      <c r="CI633" s="119"/>
    </row>
    <row r="63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c r="CF634" s="119"/>
      <c r="CG634" s="119"/>
      <c r="CH634" s="119"/>
      <c r="CI634" s="119"/>
    </row>
    <row r="63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c r="CF635" s="119"/>
      <c r="CG635" s="119"/>
      <c r="CH635" s="119"/>
      <c r="CI635" s="119"/>
    </row>
    <row r="63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c r="CF636" s="119"/>
      <c r="CG636" s="119"/>
      <c r="CH636" s="119"/>
      <c r="CI636" s="119"/>
    </row>
    <row r="637">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c r="CF637" s="119"/>
      <c r="CG637" s="119"/>
      <c r="CH637" s="119"/>
      <c r="CI637" s="119"/>
    </row>
    <row r="638">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c r="CF638" s="119"/>
      <c r="CG638" s="119"/>
      <c r="CH638" s="119"/>
      <c r="CI638" s="119"/>
    </row>
    <row r="639">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c r="CF639" s="119"/>
      <c r="CG639" s="119"/>
      <c r="CH639" s="119"/>
      <c r="CI639" s="119"/>
    </row>
    <row r="640">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c r="CF640" s="119"/>
      <c r="CG640" s="119"/>
      <c r="CH640" s="119"/>
      <c r="CI640" s="119"/>
    </row>
    <row r="64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c r="CF641" s="119"/>
      <c r="CG641" s="119"/>
      <c r="CH641" s="119"/>
      <c r="CI641" s="119"/>
    </row>
    <row r="64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c r="CF642" s="119"/>
      <c r="CG642" s="119"/>
      <c r="CH642" s="119"/>
      <c r="CI642" s="119"/>
    </row>
    <row r="643">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c r="CF643" s="119"/>
      <c r="CG643" s="119"/>
      <c r="CH643" s="119"/>
      <c r="CI643" s="119"/>
    </row>
    <row r="644">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c r="CF644" s="119"/>
      <c r="CG644" s="119"/>
      <c r="CH644" s="119"/>
      <c r="CI644" s="119"/>
    </row>
    <row r="6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c r="CF645" s="119"/>
      <c r="CG645" s="119"/>
      <c r="CH645" s="119"/>
      <c r="CI645" s="119"/>
    </row>
    <row r="64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c r="CF646" s="119"/>
      <c r="CG646" s="119"/>
      <c r="CH646" s="119"/>
      <c r="CI646" s="119"/>
    </row>
    <row r="647">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c r="CF647" s="119"/>
      <c r="CG647" s="119"/>
      <c r="CH647" s="119"/>
      <c r="CI647" s="119"/>
    </row>
    <row r="648">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c r="CF648" s="119"/>
      <c r="CG648" s="119"/>
      <c r="CH648" s="119"/>
      <c r="CI648" s="119"/>
    </row>
    <row r="649">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c r="CF649" s="119"/>
      <c r="CG649" s="119"/>
      <c r="CH649" s="119"/>
      <c r="CI649" s="119"/>
    </row>
    <row r="650">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c r="CF650" s="119"/>
      <c r="CG650" s="119"/>
      <c r="CH650" s="119"/>
      <c r="CI650" s="119"/>
    </row>
    <row r="65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c r="CF651" s="119"/>
      <c r="CG651" s="119"/>
      <c r="CH651" s="119"/>
      <c r="CI651" s="119"/>
    </row>
    <row r="65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c r="CF652" s="119"/>
      <c r="CG652" s="119"/>
      <c r="CH652" s="119"/>
      <c r="CI652" s="119"/>
    </row>
    <row r="653">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c r="CF653" s="119"/>
      <c r="CG653" s="119"/>
      <c r="CH653" s="119"/>
      <c r="CI653" s="119"/>
    </row>
    <row r="654">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c r="CF654" s="119"/>
      <c r="CG654" s="119"/>
      <c r="CH654" s="119"/>
      <c r="CI654" s="119"/>
    </row>
    <row r="65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c r="CF655" s="119"/>
      <c r="CG655" s="119"/>
      <c r="CH655" s="119"/>
      <c r="CI655" s="119"/>
    </row>
    <row r="65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c r="CF656" s="119"/>
      <c r="CG656" s="119"/>
      <c r="CH656" s="119"/>
      <c r="CI656" s="119"/>
    </row>
    <row r="657">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c r="CF657" s="119"/>
      <c r="CG657" s="119"/>
      <c r="CH657" s="119"/>
      <c r="CI657" s="119"/>
    </row>
    <row r="658">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c r="CF658" s="119"/>
      <c r="CG658" s="119"/>
      <c r="CH658" s="119"/>
      <c r="CI658" s="119"/>
    </row>
    <row r="659">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c r="CF659" s="119"/>
      <c r="CG659" s="119"/>
      <c r="CH659" s="119"/>
      <c r="CI659" s="119"/>
    </row>
    <row r="660">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c r="CF660" s="119"/>
      <c r="CG660" s="119"/>
      <c r="CH660" s="119"/>
      <c r="CI660" s="119"/>
    </row>
    <row r="66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c r="CF661" s="119"/>
      <c r="CG661" s="119"/>
      <c r="CH661" s="119"/>
      <c r="CI661" s="119"/>
    </row>
    <row r="66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c r="CF662" s="119"/>
      <c r="CG662" s="119"/>
      <c r="CH662" s="119"/>
      <c r="CI662" s="119"/>
    </row>
    <row r="663">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c r="CF663" s="119"/>
      <c r="CG663" s="119"/>
      <c r="CH663" s="119"/>
      <c r="CI663" s="119"/>
    </row>
    <row r="664">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c r="CF664" s="119"/>
      <c r="CG664" s="119"/>
      <c r="CH664" s="119"/>
      <c r="CI664" s="119"/>
    </row>
    <row r="66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c r="CF665" s="119"/>
      <c r="CG665" s="119"/>
      <c r="CH665" s="119"/>
      <c r="CI665" s="119"/>
    </row>
    <row r="66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c r="AJ666" s="119"/>
      <c r="AK666" s="119"/>
      <c r="AL666" s="119"/>
      <c r="AM666" s="119"/>
      <c r="AN666" s="119"/>
      <c r="AO666" s="119"/>
      <c r="AP666" s="119"/>
      <c r="AQ666" s="119"/>
      <c r="AR666" s="119"/>
      <c r="AS666" s="119"/>
      <c r="AT666" s="119"/>
      <c r="AU666" s="119"/>
      <c r="AV666" s="119"/>
      <c r="AW666" s="119"/>
      <c r="AX666" s="119"/>
      <c r="AY666" s="119"/>
      <c r="AZ666" s="119"/>
      <c r="BA666" s="119"/>
      <c r="BB666" s="119"/>
      <c r="BC666" s="119"/>
      <c r="BD666" s="119"/>
      <c r="BE666" s="119"/>
      <c r="BF666" s="119"/>
      <c r="BG666" s="119"/>
      <c r="BH666" s="119"/>
      <c r="BI666" s="119"/>
      <c r="BJ666" s="119"/>
      <c r="BK666" s="119"/>
      <c r="BL666" s="119"/>
      <c r="BM666" s="119"/>
      <c r="BN666" s="119"/>
      <c r="BO666" s="119"/>
      <c r="BP666" s="119"/>
      <c r="BQ666" s="119"/>
      <c r="BR666" s="119"/>
      <c r="BS666" s="119"/>
      <c r="BT666" s="119"/>
      <c r="BU666" s="119"/>
      <c r="BV666" s="119"/>
      <c r="BW666" s="119"/>
      <c r="BX666" s="119"/>
      <c r="BY666" s="119"/>
      <c r="BZ666" s="119"/>
      <c r="CA666" s="119"/>
      <c r="CB666" s="119"/>
      <c r="CC666" s="119"/>
      <c r="CD666" s="119"/>
      <c r="CE666" s="119"/>
      <c r="CF666" s="119"/>
      <c r="CG666" s="119"/>
      <c r="CH666" s="119"/>
      <c r="CI666" s="119"/>
    </row>
    <row r="667">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c r="AJ667" s="119"/>
      <c r="AK667" s="119"/>
      <c r="AL667" s="119"/>
      <c r="AM667" s="119"/>
      <c r="AN667" s="119"/>
      <c r="AO667" s="119"/>
      <c r="AP667" s="119"/>
      <c r="AQ667" s="119"/>
      <c r="AR667" s="119"/>
      <c r="AS667" s="119"/>
      <c r="AT667" s="119"/>
      <c r="AU667" s="119"/>
      <c r="AV667" s="119"/>
      <c r="AW667" s="119"/>
      <c r="AX667" s="119"/>
      <c r="AY667" s="119"/>
      <c r="AZ667" s="119"/>
      <c r="BA667" s="119"/>
      <c r="BB667" s="119"/>
      <c r="BC667" s="119"/>
      <c r="BD667" s="119"/>
      <c r="BE667" s="119"/>
      <c r="BF667" s="119"/>
      <c r="BG667" s="119"/>
      <c r="BH667" s="119"/>
      <c r="BI667" s="119"/>
      <c r="BJ667" s="119"/>
      <c r="BK667" s="119"/>
      <c r="BL667" s="119"/>
      <c r="BM667" s="119"/>
      <c r="BN667" s="119"/>
      <c r="BO667" s="119"/>
      <c r="BP667" s="119"/>
      <c r="BQ667" s="119"/>
      <c r="BR667" s="119"/>
      <c r="BS667" s="119"/>
      <c r="BT667" s="119"/>
      <c r="BU667" s="119"/>
      <c r="BV667" s="119"/>
      <c r="BW667" s="119"/>
      <c r="BX667" s="119"/>
      <c r="BY667" s="119"/>
      <c r="BZ667" s="119"/>
      <c r="CA667" s="119"/>
      <c r="CB667" s="119"/>
      <c r="CC667" s="119"/>
      <c r="CD667" s="119"/>
      <c r="CE667" s="119"/>
      <c r="CF667" s="119"/>
      <c r="CG667" s="119"/>
      <c r="CH667" s="119"/>
      <c r="CI667" s="119"/>
    </row>
    <row r="668">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c r="AJ668" s="119"/>
      <c r="AK668" s="119"/>
      <c r="AL668" s="119"/>
      <c r="AM668" s="119"/>
      <c r="AN668" s="119"/>
      <c r="AO668" s="119"/>
      <c r="AP668" s="119"/>
      <c r="AQ668" s="119"/>
      <c r="AR668" s="119"/>
      <c r="AS668" s="119"/>
      <c r="AT668" s="119"/>
      <c r="AU668" s="119"/>
      <c r="AV668" s="119"/>
      <c r="AW668" s="119"/>
      <c r="AX668" s="119"/>
      <c r="AY668" s="119"/>
      <c r="AZ668" s="119"/>
      <c r="BA668" s="119"/>
      <c r="BB668" s="119"/>
      <c r="BC668" s="119"/>
      <c r="BD668" s="119"/>
      <c r="BE668" s="119"/>
      <c r="BF668" s="119"/>
      <c r="BG668" s="119"/>
      <c r="BH668" s="119"/>
      <c r="BI668" s="119"/>
      <c r="BJ668" s="119"/>
      <c r="BK668" s="119"/>
      <c r="BL668" s="119"/>
      <c r="BM668" s="119"/>
      <c r="BN668" s="119"/>
      <c r="BO668" s="119"/>
      <c r="BP668" s="119"/>
      <c r="BQ668" s="119"/>
      <c r="BR668" s="119"/>
      <c r="BS668" s="119"/>
      <c r="BT668" s="119"/>
      <c r="BU668" s="119"/>
      <c r="BV668" s="119"/>
      <c r="BW668" s="119"/>
      <c r="BX668" s="119"/>
      <c r="BY668" s="119"/>
      <c r="BZ668" s="119"/>
      <c r="CA668" s="119"/>
      <c r="CB668" s="119"/>
      <c r="CC668" s="119"/>
      <c r="CD668" s="119"/>
      <c r="CE668" s="119"/>
      <c r="CF668" s="119"/>
      <c r="CG668" s="119"/>
      <c r="CH668" s="119"/>
      <c r="CI668" s="119"/>
    </row>
    <row r="669">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c r="AJ669" s="119"/>
      <c r="AK669" s="119"/>
      <c r="AL669" s="119"/>
      <c r="AM669" s="119"/>
      <c r="AN669" s="119"/>
      <c r="AO669" s="119"/>
      <c r="AP669" s="119"/>
      <c r="AQ669" s="119"/>
      <c r="AR669" s="119"/>
      <c r="AS669" s="119"/>
      <c r="AT669" s="119"/>
      <c r="AU669" s="119"/>
      <c r="AV669" s="119"/>
      <c r="AW669" s="119"/>
      <c r="AX669" s="119"/>
      <c r="AY669" s="119"/>
      <c r="AZ669" s="119"/>
      <c r="BA669" s="119"/>
      <c r="BB669" s="119"/>
      <c r="BC669" s="119"/>
      <c r="BD669" s="119"/>
      <c r="BE669" s="119"/>
      <c r="BF669" s="119"/>
      <c r="BG669" s="119"/>
      <c r="BH669" s="119"/>
      <c r="BI669" s="119"/>
      <c r="BJ669" s="119"/>
      <c r="BK669" s="119"/>
      <c r="BL669" s="119"/>
      <c r="BM669" s="119"/>
      <c r="BN669" s="119"/>
      <c r="BO669" s="119"/>
      <c r="BP669" s="119"/>
      <c r="BQ669" s="119"/>
      <c r="BR669" s="119"/>
      <c r="BS669" s="119"/>
      <c r="BT669" s="119"/>
      <c r="BU669" s="119"/>
      <c r="BV669" s="119"/>
      <c r="BW669" s="119"/>
      <c r="BX669" s="119"/>
      <c r="BY669" s="119"/>
      <c r="BZ669" s="119"/>
      <c r="CA669" s="119"/>
      <c r="CB669" s="119"/>
      <c r="CC669" s="119"/>
      <c r="CD669" s="119"/>
      <c r="CE669" s="119"/>
      <c r="CF669" s="119"/>
      <c r="CG669" s="119"/>
      <c r="CH669" s="119"/>
      <c r="CI669" s="119"/>
    </row>
    <row r="670">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c r="AJ670" s="119"/>
      <c r="AK670" s="119"/>
      <c r="AL670" s="119"/>
      <c r="AM670" s="119"/>
      <c r="AN670" s="119"/>
      <c r="AO670" s="119"/>
      <c r="AP670" s="119"/>
      <c r="AQ670" s="119"/>
      <c r="AR670" s="119"/>
      <c r="AS670" s="119"/>
      <c r="AT670" s="119"/>
      <c r="AU670" s="119"/>
      <c r="AV670" s="119"/>
      <c r="AW670" s="119"/>
      <c r="AX670" s="119"/>
      <c r="AY670" s="119"/>
      <c r="AZ670" s="119"/>
      <c r="BA670" s="119"/>
      <c r="BB670" s="119"/>
      <c r="BC670" s="119"/>
      <c r="BD670" s="119"/>
      <c r="BE670" s="119"/>
      <c r="BF670" s="119"/>
      <c r="BG670" s="119"/>
      <c r="BH670" s="119"/>
      <c r="BI670" s="119"/>
      <c r="BJ670" s="119"/>
      <c r="BK670" s="119"/>
      <c r="BL670" s="119"/>
      <c r="BM670" s="119"/>
      <c r="BN670" s="119"/>
      <c r="BO670" s="119"/>
      <c r="BP670" s="119"/>
      <c r="BQ670" s="119"/>
      <c r="BR670" s="119"/>
      <c r="BS670" s="119"/>
      <c r="BT670" s="119"/>
      <c r="BU670" s="119"/>
      <c r="BV670" s="119"/>
      <c r="BW670" s="119"/>
      <c r="BX670" s="119"/>
      <c r="BY670" s="119"/>
      <c r="BZ670" s="119"/>
      <c r="CA670" s="119"/>
      <c r="CB670" s="119"/>
      <c r="CC670" s="119"/>
      <c r="CD670" s="119"/>
      <c r="CE670" s="119"/>
      <c r="CF670" s="119"/>
      <c r="CG670" s="119"/>
      <c r="CH670" s="119"/>
      <c r="CI670" s="119"/>
    </row>
    <row r="67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c r="AJ671" s="119"/>
      <c r="AK671" s="119"/>
      <c r="AL671" s="119"/>
      <c r="AM671" s="119"/>
      <c r="AN671" s="119"/>
      <c r="AO671" s="119"/>
      <c r="AP671" s="119"/>
      <c r="AQ671" s="119"/>
      <c r="AR671" s="119"/>
      <c r="AS671" s="119"/>
      <c r="AT671" s="119"/>
      <c r="AU671" s="119"/>
      <c r="AV671" s="119"/>
      <c r="AW671" s="119"/>
      <c r="AX671" s="119"/>
      <c r="AY671" s="119"/>
      <c r="AZ671" s="119"/>
      <c r="BA671" s="119"/>
      <c r="BB671" s="119"/>
      <c r="BC671" s="119"/>
      <c r="BD671" s="119"/>
      <c r="BE671" s="119"/>
      <c r="BF671" s="119"/>
      <c r="BG671" s="119"/>
      <c r="BH671" s="119"/>
      <c r="BI671" s="119"/>
      <c r="BJ671" s="119"/>
      <c r="BK671" s="119"/>
      <c r="BL671" s="119"/>
      <c r="BM671" s="119"/>
      <c r="BN671" s="119"/>
      <c r="BO671" s="119"/>
      <c r="BP671" s="119"/>
      <c r="BQ671" s="119"/>
      <c r="BR671" s="119"/>
      <c r="BS671" s="119"/>
      <c r="BT671" s="119"/>
      <c r="BU671" s="119"/>
      <c r="BV671" s="119"/>
      <c r="BW671" s="119"/>
      <c r="BX671" s="119"/>
      <c r="BY671" s="119"/>
      <c r="BZ671" s="119"/>
      <c r="CA671" s="119"/>
      <c r="CB671" s="119"/>
      <c r="CC671" s="119"/>
      <c r="CD671" s="119"/>
      <c r="CE671" s="119"/>
      <c r="CF671" s="119"/>
      <c r="CG671" s="119"/>
      <c r="CH671" s="119"/>
      <c r="CI671" s="119"/>
    </row>
    <row r="67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c r="AJ672" s="119"/>
      <c r="AK672" s="119"/>
      <c r="AL672" s="119"/>
      <c r="AM672" s="119"/>
      <c r="AN672" s="119"/>
      <c r="AO672" s="119"/>
      <c r="AP672" s="119"/>
      <c r="AQ672" s="119"/>
      <c r="AR672" s="119"/>
      <c r="AS672" s="119"/>
      <c r="AT672" s="119"/>
      <c r="AU672" s="119"/>
      <c r="AV672" s="119"/>
      <c r="AW672" s="119"/>
      <c r="AX672" s="119"/>
      <c r="AY672" s="119"/>
      <c r="AZ672" s="119"/>
      <c r="BA672" s="119"/>
      <c r="BB672" s="119"/>
      <c r="BC672" s="119"/>
      <c r="BD672" s="119"/>
      <c r="BE672" s="119"/>
      <c r="BF672" s="119"/>
      <c r="BG672" s="119"/>
      <c r="BH672" s="119"/>
      <c r="BI672" s="119"/>
      <c r="BJ672" s="119"/>
      <c r="BK672" s="119"/>
      <c r="BL672" s="119"/>
      <c r="BM672" s="119"/>
      <c r="BN672" s="119"/>
      <c r="BO672" s="119"/>
      <c r="BP672" s="119"/>
      <c r="BQ672" s="119"/>
      <c r="BR672" s="119"/>
      <c r="BS672" s="119"/>
      <c r="BT672" s="119"/>
      <c r="BU672" s="119"/>
      <c r="BV672" s="119"/>
      <c r="BW672" s="119"/>
      <c r="BX672" s="119"/>
      <c r="BY672" s="119"/>
      <c r="BZ672" s="119"/>
      <c r="CA672" s="119"/>
      <c r="CB672" s="119"/>
      <c r="CC672" s="119"/>
      <c r="CD672" s="119"/>
      <c r="CE672" s="119"/>
      <c r="CF672" s="119"/>
      <c r="CG672" s="119"/>
      <c r="CH672" s="119"/>
      <c r="CI672" s="119"/>
    </row>
    <row r="673">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c r="AJ673" s="119"/>
      <c r="AK673" s="119"/>
      <c r="AL673" s="119"/>
      <c r="AM673" s="119"/>
      <c r="AN673" s="119"/>
      <c r="AO673" s="119"/>
      <c r="AP673" s="119"/>
      <c r="AQ673" s="119"/>
      <c r="AR673" s="119"/>
      <c r="AS673" s="119"/>
      <c r="AT673" s="119"/>
      <c r="AU673" s="119"/>
      <c r="AV673" s="119"/>
      <c r="AW673" s="119"/>
      <c r="AX673" s="119"/>
      <c r="AY673" s="119"/>
      <c r="AZ673" s="119"/>
      <c r="BA673" s="119"/>
      <c r="BB673" s="119"/>
      <c r="BC673" s="119"/>
      <c r="BD673" s="119"/>
      <c r="BE673" s="119"/>
      <c r="BF673" s="119"/>
      <c r="BG673" s="119"/>
      <c r="BH673" s="119"/>
      <c r="BI673" s="119"/>
      <c r="BJ673" s="119"/>
      <c r="BK673" s="119"/>
      <c r="BL673" s="119"/>
      <c r="BM673" s="119"/>
      <c r="BN673" s="119"/>
      <c r="BO673" s="119"/>
      <c r="BP673" s="119"/>
      <c r="BQ673" s="119"/>
      <c r="BR673" s="119"/>
      <c r="BS673" s="119"/>
      <c r="BT673" s="119"/>
      <c r="BU673" s="119"/>
      <c r="BV673" s="119"/>
      <c r="BW673" s="119"/>
      <c r="BX673" s="119"/>
      <c r="BY673" s="119"/>
      <c r="BZ673" s="119"/>
      <c r="CA673" s="119"/>
      <c r="CB673" s="119"/>
      <c r="CC673" s="119"/>
      <c r="CD673" s="119"/>
      <c r="CE673" s="119"/>
      <c r="CF673" s="119"/>
      <c r="CG673" s="119"/>
      <c r="CH673" s="119"/>
      <c r="CI673" s="119"/>
    </row>
    <row r="674">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c r="AJ674" s="119"/>
      <c r="AK674" s="119"/>
      <c r="AL674" s="119"/>
      <c r="AM674" s="119"/>
      <c r="AN674" s="119"/>
      <c r="AO674" s="119"/>
      <c r="AP674" s="119"/>
      <c r="AQ674" s="119"/>
      <c r="AR674" s="119"/>
      <c r="AS674" s="119"/>
      <c r="AT674" s="119"/>
      <c r="AU674" s="119"/>
      <c r="AV674" s="119"/>
      <c r="AW674" s="119"/>
      <c r="AX674" s="119"/>
      <c r="AY674" s="119"/>
      <c r="AZ674" s="119"/>
      <c r="BA674" s="119"/>
      <c r="BB674" s="119"/>
      <c r="BC674" s="119"/>
      <c r="BD674" s="119"/>
      <c r="BE674" s="119"/>
      <c r="BF674" s="119"/>
      <c r="BG674" s="119"/>
      <c r="BH674" s="119"/>
      <c r="BI674" s="119"/>
      <c r="BJ674" s="119"/>
      <c r="BK674" s="119"/>
      <c r="BL674" s="119"/>
      <c r="BM674" s="119"/>
      <c r="BN674" s="119"/>
      <c r="BO674" s="119"/>
      <c r="BP674" s="119"/>
      <c r="BQ674" s="119"/>
      <c r="BR674" s="119"/>
      <c r="BS674" s="119"/>
      <c r="BT674" s="119"/>
      <c r="BU674" s="119"/>
      <c r="BV674" s="119"/>
      <c r="BW674" s="119"/>
      <c r="BX674" s="119"/>
      <c r="BY674" s="119"/>
      <c r="BZ674" s="119"/>
      <c r="CA674" s="119"/>
      <c r="CB674" s="119"/>
      <c r="CC674" s="119"/>
      <c r="CD674" s="119"/>
      <c r="CE674" s="119"/>
      <c r="CF674" s="119"/>
      <c r="CG674" s="119"/>
      <c r="CH674" s="119"/>
      <c r="CI674" s="119"/>
    </row>
    <row r="6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c r="AJ675" s="119"/>
      <c r="AK675" s="119"/>
      <c r="AL675" s="119"/>
      <c r="AM675" s="119"/>
      <c r="AN675" s="119"/>
      <c r="AO675" s="119"/>
      <c r="AP675" s="119"/>
      <c r="AQ675" s="119"/>
      <c r="AR675" s="119"/>
      <c r="AS675" s="119"/>
      <c r="AT675" s="119"/>
      <c r="AU675" s="119"/>
      <c r="AV675" s="119"/>
      <c r="AW675" s="119"/>
      <c r="AX675" s="119"/>
      <c r="AY675" s="119"/>
      <c r="AZ675" s="119"/>
      <c r="BA675" s="119"/>
      <c r="BB675" s="119"/>
      <c r="BC675" s="119"/>
      <c r="BD675" s="119"/>
      <c r="BE675" s="119"/>
      <c r="BF675" s="119"/>
      <c r="BG675" s="119"/>
      <c r="BH675" s="119"/>
      <c r="BI675" s="119"/>
      <c r="BJ675" s="119"/>
      <c r="BK675" s="119"/>
      <c r="BL675" s="119"/>
      <c r="BM675" s="119"/>
      <c r="BN675" s="119"/>
      <c r="BO675" s="119"/>
      <c r="BP675" s="119"/>
      <c r="BQ675" s="119"/>
      <c r="BR675" s="119"/>
      <c r="BS675" s="119"/>
      <c r="BT675" s="119"/>
      <c r="BU675" s="119"/>
      <c r="BV675" s="119"/>
      <c r="BW675" s="119"/>
      <c r="BX675" s="119"/>
      <c r="BY675" s="119"/>
      <c r="BZ675" s="119"/>
      <c r="CA675" s="119"/>
      <c r="CB675" s="119"/>
      <c r="CC675" s="119"/>
      <c r="CD675" s="119"/>
      <c r="CE675" s="119"/>
      <c r="CF675" s="119"/>
      <c r="CG675" s="119"/>
      <c r="CH675" s="119"/>
      <c r="CI675" s="119"/>
    </row>
    <row r="67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c r="AJ676" s="119"/>
      <c r="AK676" s="119"/>
      <c r="AL676" s="119"/>
      <c r="AM676" s="119"/>
      <c r="AN676" s="119"/>
      <c r="AO676" s="119"/>
      <c r="AP676" s="119"/>
      <c r="AQ676" s="119"/>
      <c r="AR676" s="119"/>
      <c r="AS676" s="119"/>
      <c r="AT676" s="119"/>
      <c r="AU676" s="119"/>
      <c r="AV676" s="119"/>
      <c r="AW676" s="119"/>
      <c r="AX676" s="119"/>
      <c r="AY676" s="119"/>
      <c r="AZ676" s="119"/>
      <c r="BA676" s="119"/>
      <c r="BB676" s="119"/>
      <c r="BC676" s="119"/>
      <c r="BD676" s="119"/>
      <c r="BE676" s="119"/>
      <c r="BF676" s="119"/>
      <c r="BG676" s="119"/>
      <c r="BH676" s="119"/>
      <c r="BI676" s="119"/>
      <c r="BJ676" s="119"/>
      <c r="BK676" s="119"/>
      <c r="BL676" s="119"/>
      <c r="BM676" s="119"/>
      <c r="BN676" s="119"/>
      <c r="BO676" s="119"/>
      <c r="BP676" s="119"/>
      <c r="BQ676" s="119"/>
      <c r="BR676" s="119"/>
      <c r="BS676" s="119"/>
      <c r="BT676" s="119"/>
      <c r="BU676" s="119"/>
      <c r="BV676" s="119"/>
      <c r="BW676" s="119"/>
      <c r="BX676" s="119"/>
      <c r="BY676" s="119"/>
      <c r="BZ676" s="119"/>
      <c r="CA676" s="119"/>
      <c r="CB676" s="119"/>
      <c r="CC676" s="119"/>
      <c r="CD676" s="119"/>
      <c r="CE676" s="119"/>
      <c r="CF676" s="119"/>
      <c r="CG676" s="119"/>
      <c r="CH676" s="119"/>
      <c r="CI676" s="119"/>
    </row>
    <row r="677">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c r="AJ677" s="119"/>
      <c r="AK677" s="119"/>
      <c r="AL677" s="119"/>
      <c r="AM677" s="119"/>
      <c r="AN677" s="119"/>
      <c r="AO677" s="119"/>
      <c r="AP677" s="119"/>
      <c r="AQ677" s="119"/>
      <c r="AR677" s="119"/>
      <c r="AS677" s="119"/>
      <c r="AT677" s="119"/>
      <c r="AU677" s="119"/>
      <c r="AV677" s="119"/>
      <c r="AW677" s="119"/>
      <c r="AX677" s="119"/>
      <c r="AY677" s="119"/>
      <c r="AZ677" s="119"/>
      <c r="BA677" s="119"/>
      <c r="BB677" s="119"/>
      <c r="BC677" s="119"/>
      <c r="BD677" s="119"/>
      <c r="BE677" s="119"/>
      <c r="BF677" s="119"/>
      <c r="BG677" s="119"/>
      <c r="BH677" s="119"/>
      <c r="BI677" s="119"/>
      <c r="BJ677" s="119"/>
      <c r="BK677" s="119"/>
      <c r="BL677" s="119"/>
      <c r="BM677" s="119"/>
      <c r="BN677" s="119"/>
      <c r="BO677" s="119"/>
      <c r="BP677" s="119"/>
      <c r="BQ677" s="119"/>
      <c r="BR677" s="119"/>
      <c r="BS677" s="119"/>
      <c r="BT677" s="119"/>
      <c r="BU677" s="119"/>
      <c r="BV677" s="119"/>
      <c r="BW677" s="119"/>
      <c r="BX677" s="119"/>
      <c r="BY677" s="119"/>
      <c r="BZ677" s="119"/>
      <c r="CA677" s="119"/>
      <c r="CB677" s="119"/>
      <c r="CC677" s="119"/>
      <c r="CD677" s="119"/>
      <c r="CE677" s="119"/>
      <c r="CF677" s="119"/>
      <c r="CG677" s="119"/>
      <c r="CH677" s="119"/>
      <c r="CI677" s="119"/>
    </row>
    <row r="678">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c r="AJ678" s="119"/>
      <c r="AK678" s="119"/>
      <c r="AL678" s="119"/>
      <c r="AM678" s="119"/>
      <c r="AN678" s="119"/>
      <c r="AO678" s="119"/>
      <c r="AP678" s="119"/>
      <c r="AQ678" s="119"/>
      <c r="AR678" s="119"/>
      <c r="AS678" s="119"/>
      <c r="AT678" s="119"/>
      <c r="AU678" s="119"/>
      <c r="AV678" s="119"/>
      <c r="AW678" s="119"/>
      <c r="AX678" s="119"/>
      <c r="AY678" s="119"/>
      <c r="AZ678" s="119"/>
      <c r="BA678" s="119"/>
      <c r="BB678" s="119"/>
      <c r="BC678" s="119"/>
      <c r="BD678" s="119"/>
      <c r="BE678" s="119"/>
      <c r="BF678" s="119"/>
      <c r="BG678" s="119"/>
      <c r="BH678" s="119"/>
      <c r="BI678" s="119"/>
      <c r="BJ678" s="119"/>
      <c r="BK678" s="119"/>
      <c r="BL678" s="119"/>
      <c r="BM678" s="119"/>
      <c r="BN678" s="119"/>
      <c r="BO678" s="119"/>
      <c r="BP678" s="119"/>
      <c r="BQ678" s="119"/>
      <c r="BR678" s="119"/>
      <c r="BS678" s="119"/>
      <c r="BT678" s="119"/>
      <c r="BU678" s="119"/>
      <c r="BV678" s="119"/>
      <c r="BW678" s="119"/>
      <c r="BX678" s="119"/>
      <c r="BY678" s="119"/>
      <c r="BZ678" s="119"/>
      <c r="CA678" s="119"/>
      <c r="CB678" s="119"/>
      <c r="CC678" s="119"/>
      <c r="CD678" s="119"/>
      <c r="CE678" s="119"/>
      <c r="CF678" s="119"/>
      <c r="CG678" s="119"/>
      <c r="CH678" s="119"/>
      <c r="CI678" s="119"/>
    </row>
    <row r="679">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c r="AJ679" s="119"/>
      <c r="AK679" s="119"/>
      <c r="AL679" s="119"/>
      <c r="AM679" s="119"/>
      <c r="AN679" s="119"/>
      <c r="AO679" s="119"/>
      <c r="AP679" s="119"/>
      <c r="AQ679" s="119"/>
      <c r="AR679" s="119"/>
      <c r="AS679" s="119"/>
      <c r="AT679" s="119"/>
      <c r="AU679" s="119"/>
      <c r="AV679" s="119"/>
      <c r="AW679" s="119"/>
      <c r="AX679" s="119"/>
      <c r="AY679" s="119"/>
      <c r="AZ679" s="119"/>
      <c r="BA679" s="119"/>
      <c r="BB679" s="119"/>
      <c r="BC679" s="119"/>
      <c r="BD679" s="119"/>
      <c r="BE679" s="119"/>
      <c r="BF679" s="119"/>
      <c r="BG679" s="119"/>
      <c r="BH679" s="119"/>
      <c r="BI679" s="119"/>
      <c r="BJ679" s="119"/>
      <c r="BK679" s="119"/>
      <c r="BL679" s="119"/>
      <c r="BM679" s="119"/>
      <c r="BN679" s="119"/>
      <c r="BO679" s="119"/>
      <c r="BP679" s="119"/>
      <c r="BQ679" s="119"/>
      <c r="BR679" s="119"/>
      <c r="BS679" s="119"/>
      <c r="BT679" s="119"/>
      <c r="BU679" s="119"/>
      <c r="BV679" s="119"/>
      <c r="BW679" s="119"/>
      <c r="BX679" s="119"/>
      <c r="BY679" s="119"/>
      <c r="BZ679" s="119"/>
      <c r="CA679" s="119"/>
      <c r="CB679" s="119"/>
      <c r="CC679" s="119"/>
      <c r="CD679" s="119"/>
      <c r="CE679" s="119"/>
      <c r="CF679" s="119"/>
      <c r="CG679" s="119"/>
      <c r="CH679" s="119"/>
      <c r="CI679" s="119"/>
    </row>
    <row r="680">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c r="AJ680" s="119"/>
      <c r="AK680" s="119"/>
      <c r="AL680" s="119"/>
      <c r="AM680" s="119"/>
      <c r="AN680" s="119"/>
      <c r="AO680" s="119"/>
      <c r="AP680" s="119"/>
      <c r="AQ680" s="119"/>
      <c r="AR680" s="119"/>
      <c r="AS680" s="119"/>
      <c r="AT680" s="119"/>
      <c r="AU680" s="119"/>
      <c r="AV680" s="119"/>
      <c r="AW680" s="119"/>
      <c r="AX680" s="119"/>
      <c r="AY680" s="119"/>
      <c r="AZ680" s="119"/>
      <c r="BA680" s="119"/>
      <c r="BB680" s="119"/>
      <c r="BC680" s="119"/>
      <c r="BD680" s="119"/>
      <c r="BE680" s="119"/>
      <c r="BF680" s="119"/>
      <c r="BG680" s="119"/>
      <c r="BH680" s="119"/>
      <c r="BI680" s="119"/>
      <c r="BJ680" s="119"/>
      <c r="BK680" s="119"/>
      <c r="BL680" s="119"/>
      <c r="BM680" s="119"/>
      <c r="BN680" s="119"/>
      <c r="BO680" s="119"/>
      <c r="BP680" s="119"/>
      <c r="BQ680" s="119"/>
      <c r="BR680" s="119"/>
      <c r="BS680" s="119"/>
      <c r="BT680" s="119"/>
      <c r="BU680" s="119"/>
      <c r="BV680" s="119"/>
      <c r="BW680" s="119"/>
      <c r="BX680" s="119"/>
      <c r="BY680" s="119"/>
      <c r="BZ680" s="119"/>
      <c r="CA680" s="119"/>
      <c r="CB680" s="119"/>
      <c r="CC680" s="119"/>
      <c r="CD680" s="119"/>
      <c r="CE680" s="119"/>
      <c r="CF680" s="119"/>
      <c r="CG680" s="119"/>
      <c r="CH680" s="119"/>
      <c r="CI680" s="119"/>
    </row>
    <row r="68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c r="AH681" s="119"/>
      <c r="AI681" s="119"/>
      <c r="AJ681" s="119"/>
      <c r="AK681" s="119"/>
      <c r="AL681" s="119"/>
      <c r="AM681" s="119"/>
      <c r="AN681" s="119"/>
      <c r="AO681" s="119"/>
      <c r="AP681" s="119"/>
      <c r="AQ681" s="119"/>
      <c r="AR681" s="119"/>
      <c r="AS681" s="119"/>
      <c r="AT681" s="119"/>
      <c r="AU681" s="119"/>
      <c r="AV681" s="119"/>
      <c r="AW681" s="119"/>
      <c r="AX681" s="119"/>
      <c r="AY681" s="119"/>
      <c r="AZ681" s="119"/>
      <c r="BA681" s="119"/>
      <c r="BB681" s="119"/>
      <c r="BC681" s="119"/>
      <c r="BD681" s="119"/>
      <c r="BE681" s="119"/>
      <c r="BF681" s="119"/>
      <c r="BG681" s="119"/>
      <c r="BH681" s="119"/>
      <c r="BI681" s="119"/>
      <c r="BJ681" s="119"/>
      <c r="BK681" s="119"/>
      <c r="BL681" s="119"/>
      <c r="BM681" s="119"/>
      <c r="BN681" s="119"/>
      <c r="BO681" s="119"/>
      <c r="BP681" s="119"/>
      <c r="BQ681" s="119"/>
      <c r="BR681" s="119"/>
      <c r="BS681" s="119"/>
      <c r="BT681" s="119"/>
      <c r="BU681" s="119"/>
      <c r="BV681" s="119"/>
      <c r="BW681" s="119"/>
      <c r="BX681" s="119"/>
      <c r="BY681" s="119"/>
      <c r="BZ681" s="119"/>
      <c r="CA681" s="119"/>
      <c r="CB681" s="119"/>
      <c r="CC681" s="119"/>
      <c r="CD681" s="119"/>
      <c r="CE681" s="119"/>
      <c r="CF681" s="119"/>
      <c r="CG681" s="119"/>
      <c r="CH681" s="119"/>
      <c r="CI681" s="119"/>
    </row>
    <row r="68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c r="AA682" s="119"/>
      <c r="AB682" s="119"/>
      <c r="AC682" s="119"/>
      <c r="AD682" s="119"/>
      <c r="AE682" s="119"/>
      <c r="AF682" s="119"/>
      <c r="AG682" s="119"/>
      <c r="AH682" s="119"/>
      <c r="AI682" s="119"/>
      <c r="AJ682" s="119"/>
      <c r="AK682" s="119"/>
      <c r="AL682" s="119"/>
      <c r="AM682" s="119"/>
      <c r="AN682" s="119"/>
      <c r="AO682" s="119"/>
      <c r="AP682" s="119"/>
      <c r="AQ682" s="119"/>
      <c r="AR682" s="119"/>
      <c r="AS682" s="119"/>
      <c r="AT682" s="119"/>
      <c r="AU682" s="119"/>
      <c r="AV682" s="119"/>
      <c r="AW682" s="119"/>
      <c r="AX682" s="119"/>
      <c r="AY682" s="119"/>
      <c r="AZ682" s="119"/>
      <c r="BA682" s="119"/>
      <c r="BB682" s="119"/>
      <c r="BC682" s="119"/>
      <c r="BD682" s="119"/>
      <c r="BE682" s="119"/>
      <c r="BF682" s="119"/>
      <c r="BG682" s="119"/>
      <c r="BH682" s="119"/>
      <c r="BI682" s="119"/>
      <c r="BJ682" s="119"/>
      <c r="BK682" s="119"/>
      <c r="BL682" s="119"/>
      <c r="BM682" s="119"/>
      <c r="BN682" s="119"/>
      <c r="BO682" s="119"/>
      <c r="BP682" s="119"/>
      <c r="BQ682" s="119"/>
      <c r="BR682" s="119"/>
      <c r="BS682" s="119"/>
      <c r="BT682" s="119"/>
      <c r="BU682" s="119"/>
      <c r="BV682" s="119"/>
      <c r="BW682" s="119"/>
      <c r="BX682" s="119"/>
      <c r="BY682" s="119"/>
      <c r="BZ682" s="119"/>
      <c r="CA682" s="119"/>
      <c r="CB682" s="119"/>
      <c r="CC682" s="119"/>
      <c r="CD682" s="119"/>
      <c r="CE682" s="119"/>
      <c r="CF682" s="119"/>
      <c r="CG682" s="119"/>
      <c r="CH682" s="119"/>
      <c r="CI682" s="119"/>
    </row>
    <row r="683">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c r="AA683" s="119"/>
      <c r="AB683" s="119"/>
      <c r="AC683" s="119"/>
      <c r="AD683" s="119"/>
      <c r="AE683" s="119"/>
      <c r="AF683" s="119"/>
      <c r="AG683" s="119"/>
      <c r="AH683" s="119"/>
      <c r="AI683" s="119"/>
      <c r="AJ683" s="119"/>
      <c r="AK683" s="119"/>
      <c r="AL683" s="119"/>
      <c r="AM683" s="119"/>
      <c r="AN683" s="119"/>
      <c r="AO683" s="119"/>
      <c r="AP683" s="119"/>
      <c r="AQ683" s="119"/>
      <c r="AR683" s="119"/>
      <c r="AS683" s="119"/>
      <c r="AT683" s="119"/>
      <c r="AU683" s="119"/>
      <c r="AV683" s="119"/>
      <c r="AW683" s="119"/>
      <c r="AX683" s="119"/>
      <c r="AY683" s="119"/>
      <c r="AZ683" s="119"/>
      <c r="BA683" s="119"/>
      <c r="BB683" s="119"/>
      <c r="BC683" s="119"/>
      <c r="BD683" s="119"/>
      <c r="BE683" s="119"/>
      <c r="BF683" s="119"/>
      <c r="BG683" s="119"/>
      <c r="BH683" s="119"/>
      <c r="BI683" s="119"/>
      <c r="BJ683" s="119"/>
      <c r="BK683" s="119"/>
      <c r="BL683" s="119"/>
      <c r="BM683" s="119"/>
      <c r="BN683" s="119"/>
      <c r="BO683" s="119"/>
      <c r="BP683" s="119"/>
      <c r="BQ683" s="119"/>
      <c r="BR683" s="119"/>
      <c r="BS683" s="119"/>
      <c r="BT683" s="119"/>
      <c r="BU683" s="119"/>
      <c r="BV683" s="119"/>
      <c r="BW683" s="119"/>
      <c r="BX683" s="119"/>
      <c r="BY683" s="119"/>
      <c r="BZ683" s="119"/>
      <c r="CA683" s="119"/>
      <c r="CB683" s="119"/>
      <c r="CC683" s="119"/>
      <c r="CD683" s="119"/>
      <c r="CE683" s="119"/>
      <c r="CF683" s="119"/>
      <c r="CG683" s="119"/>
      <c r="CH683" s="119"/>
      <c r="CI683" s="119"/>
    </row>
    <row r="684">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c r="AA684" s="119"/>
      <c r="AB684" s="119"/>
      <c r="AC684" s="119"/>
      <c r="AD684" s="119"/>
      <c r="AE684" s="119"/>
      <c r="AF684" s="119"/>
      <c r="AG684" s="119"/>
      <c r="AH684" s="119"/>
      <c r="AI684" s="119"/>
      <c r="AJ684" s="119"/>
      <c r="AK684" s="119"/>
      <c r="AL684" s="119"/>
      <c r="AM684" s="119"/>
      <c r="AN684" s="119"/>
      <c r="AO684" s="119"/>
      <c r="AP684" s="119"/>
      <c r="AQ684" s="119"/>
      <c r="AR684" s="119"/>
      <c r="AS684" s="119"/>
      <c r="AT684" s="119"/>
      <c r="AU684" s="119"/>
      <c r="AV684" s="119"/>
      <c r="AW684" s="119"/>
      <c r="AX684" s="119"/>
      <c r="AY684" s="119"/>
      <c r="AZ684" s="119"/>
      <c r="BA684" s="119"/>
      <c r="BB684" s="119"/>
      <c r="BC684" s="119"/>
      <c r="BD684" s="119"/>
      <c r="BE684" s="119"/>
      <c r="BF684" s="119"/>
      <c r="BG684" s="119"/>
      <c r="BH684" s="119"/>
      <c r="BI684" s="119"/>
      <c r="BJ684" s="119"/>
      <c r="BK684" s="119"/>
      <c r="BL684" s="119"/>
      <c r="BM684" s="119"/>
      <c r="BN684" s="119"/>
      <c r="BO684" s="119"/>
      <c r="BP684" s="119"/>
      <c r="BQ684" s="119"/>
      <c r="BR684" s="119"/>
      <c r="BS684" s="119"/>
      <c r="BT684" s="119"/>
      <c r="BU684" s="119"/>
      <c r="BV684" s="119"/>
      <c r="BW684" s="119"/>
      <c r="BX684" s="119"/>
      <c r="BY684" s="119"/>
      <c r="BZ684" s="119"/>
      <c r="CA684" s="119"/>
      <c r="CB684" s="119"/>
      <c r="CC684" s="119"/>
      <c r="CD684" s="119"/>
      <c r="CE684" s="119"/>
      <c r="CF684" s="119"/>
      <c r="CG684" s="119"/>
      <c r="CH684" s="119"/>
      <c r="CI684" s="119"/>
    </row>
    <row r="68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c r="AA685" s="119"/>
      <c r="AB685" s="119"/>
      <c r="AC685" s="119"/>
      <c r="AD685" s="119"/>
      <c r="AE685" s="119"/>
      <c r="AF685" s="119"/>
      <c r="AG685" s="119"/>
      <c r="AH685" s="119"/>
      <c r="AI685" s="119"/>
      <c r="AJ685" s="119"/>
      <c r="AK685" s="119"/>
      <c r="AL685" s="119"/>
      <c r="AM685" s="119"/>
      <c r="AN685" s="119"/>
      <c r="AO685" s="119"/>
      <c r="AP685" s="119"/>
      <c r="AQ685" s="119"/>
      <c r="AR685" s="119"/>
      <c r="AS685" s="119"/>
      <c r="AT685" s="119"/>
      <c r="AU685" s="119"/>
      <c r="AV685" s="119"/>
      <c r="AW685" s="119"/>
      <c r="AX685" s="119"/>
      <c r="AY685" s="119"/>
      <c r="AZ685" s="119"/>
      <c r="BA685" s="119"/>
      <c r="BB685" s="119"/>
      <c r="BC685" s="119"/>
      <c r="BD685" s="119"/>
      <c r="BE685" s="119"/>
      <c r="BF685" s="119"/>
      <c r="BG685" s="119"/>
      <c r="BH685" s="119"/>
      <c r="BI685" s="119"/>
      <c r="BJ685" s="119"/>
      <c r="BK685" s="119"/>
      <c r="BL685" s="119"/>
      <c r="BM685" s="119"/>
      <c r="BN685" s="119"/>
      <c r="BO685" s="119"/>
      <c r="BP685" s="119"/>
      <c r="BQ685" s="119"/>
      <c r="BR685" s="119"/>
      <c r="BS685" s="119"/>
      <c r="BT685" s="119"/>
      <c r="BU685" s="119"/>
      <c r="BV685" s="119"/>
      <c r="BW685" s="119"/>
      <c r="BX685" s="119"/>
      <c r="BY685" s="119"/>
      <c r="BZ685" s="119"/>
      <c r="CA685" s="119"/>
      <c r="CB685" s="119"/>
      <c r="CC685" s="119"/>
      <c r="CD685" s="119"/>
      <c r="CE685" s="119"/>
      <c r="CF685" s="119"/>
      <c r="CG685" s="119"/>
      <c r="CH685" s="119"/>
      <c r="CI685" s="119"/>
    </row>
    <row r="68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c r="AA686" s="119"/>
      <c r="AB686" s="119"/>
      <c r="AC686" s="119"/>
      <c r="AD686" s="119"/>
      <c r="AE686" s="119"/>
      <c r="AF686" s="119"/>
      <c r="AG686" s="119"/>
      <c r="AH686" s="119"/>
      <c r="AI686" s="119"/>
      <c r="AJ686" s="119"/>
      <c r="AK686" s="119"/>
      <c r="AL686" s="119"/>
      <c r="AM686" s="119"/>
      <c r="AN686" s="119"/>
      <c r="AO686" s="119"/>
      <c r="AP686" s="119"/>
      <c r="AQ686" s="119"/>
      <c r="AR686" s="119"/>
      <c r="AS686" s="119"/>
      <c r="AT686" s="119"/>
      <c r="AU686" s="119"/>
      <c r="AV686" s="119"/>
      <c r="AW686" s="119"/>
      <c r="AX686" s="119"/>
      <c r="AY686" s="119"/>
      <c r="AZ686" s="119"/>
      <c r="BA686" s="119"/>
      <c r="BB686" s="119"/>
      <c r="BC686" s="119"/>
      <c r="BD686" s="119"/>
      <c r="BE686" s="119"/>
      <c r="BF686" s="119"/>
      <c r="BG686" s="119"/>
      <c r="BH686" s="119"/>
      <c r="BI686" s="119"/>
      <c r="BJ686" s="119"/>
      <c r="BK686" s="119"/>
      <c r="BL686" s="119"/>
      <c r="BM686" s="119"/>
      <c r="BN686" s="119"/>
      <c r="BO686" s="119"/>
      <c r="BP686" s="119"/>
      <c r="BQ686" s="119"/>
      <c r="BR686" s="119"/>
      <c r="BS686" s="119"/>
      <c r="BT686" s="119"/>
      <c r="BU686" s="119"/>
      <c r="BV686" s="119"/>
      <c r="BW686" s="119"/>
      <c r="BX686" s="119"/>
      <c r="BY686" s="119"/>
      <c r="BZ686" s="119"/>
      <c r="CA686" s="119"/>
      <c r="CB686" s="119"/>
      <c r="CC686" s="119"/>
      <c r="CD686" s="119"/>
      <c r="CE686" s="119"/>
      <c r="CF686" s="119"/>
      <c r="CG686" s="119"/>
      <c r="CH686" s="119"/>
      <c r="CI686" s="119"/>
    </row>
    <row r="687">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c r="AA687" s="119"/>
      <c r="AB687" s="119"/>
      <c r="AC687" s="119"/>
      <c r="AD687" s="119"/>
      <c r="AE687" s="119"/>
      <c r="AF687" s="119"/>
      <c r="AG687" s="119"/>
      <c r="AH687" s="119"/>
      <c r="AI687" s="119"/>
      <c r="AJ687" s="119"/>
      <c r="AK687" s="119"/>
      <c r="AL687" s="119"/>
      <c r="AM687" s="119"/>
      <c r="AN687" s="119"/>
      <c r="AO687" s="119"/>
      <c r="AP687" s="119"/>
      <c r="AQ687" s="119"/>
      <c r="AR687" s="119"/>
      <c r="AS687" s="119"/>
      <c r="AT687" s="119"/>
      <c r="AU687" s="119"/>
      <c r="AV687" s="119"/>
      <c r="AW687" s="119"/>
      <c r="AX687" s="119"/>
      <c r="AY687" s="119"/>
      <c r="AZ687" s="119"/>
      <c r="BA687" s="119"/>
      <c r="BB687" s="119"/>
      <c r="BC687" s="119"/>
      <c r="BD687" s="119"/>
      <c r="BE687" s="119"/>
      <c r="BF687" s="119"/>
      <c r="BG687" s="119"/>
      <c r="BH687" s="119"/>
      <c r="BI687" s="119"/>
      <c r="BJ687" s="119"/>
      <c r="BK687" s="119"/>
      <c r="BL687" s="119"/>
      <c r="BM687" s="119"/>
      <c r="BN687" s="119"/>
      <c r="BO687" s="119"/>
      <c r="BP687" s="119"/>
      <c r="BQ687" s="119"/>
      <c r="BR687" s="119"/>
      <c r="BS687" s="119"/>
      <c r="BT687" s="119"/>
      <c r="BU687" s="119"/>
      <c r="BV687" s="119"/>
      <c r="BW687" s="119"/>
      <c r="BX687" s="119"/>
      <c r="BY687" s="119"/>
      <c r="BZ687" s="119"/>
      <c r="CA687" s="119"/>
      <c r="CB687" s="119"/>
      <c r="CC687" s="119"/>
      <c r="CD687" s="119"/>
      <c r="CE687" s="119"/>
      <c r="CF687" s="119"/>
      <c r="CG687" s="119"/>
      <c r="CH687" s="119"/>
      <c r="CI687" s="119"/>
    </row>
    <row r="688">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c r="AA688" s="119"/>
      <c r="AB688" s="119"/>
      <c r="AC688" s="119"/>
      <c r="AD688" s="119"/>
      <c r="AE688" s="119"/>
      <c r="AF688" s="119"/>
      <c r="AG688" s="119"/>
      <c r="AH688" s="119"/>
      <c r="AI688" s="119"/>
      <c r="AJ688" s="119"/>
      <c r="AK688" s="119"/>
      <c r="AL688" s="119"/>
      <c r="AM688" s="119"/>
      <c r="AN688" s="119"/>
      <c r="AO688" s="119"/>
      <c r="AP688" s="119"/>
      <c r="AQ688" s="119"/>
      <c r="AR688" s="119"/>
      <c r="AS688" s="119"/>
      <c r="AT688" s="119"/>
      <c r="AU688" s="119"/>
      <c r="AV688" s="119"/>
      <c r="AW688" s="119"/>
      <c r="AX688" s="119"/>
      <c r="AY688" s="119"/>
      <c r="AZ688" s="119"/>
      <c r="BA688" s="119"/>
      <c r="BB688" s="119"/>
      <c r="BC688" s="119"/>
      <c r="BD688" s="119"/>
      <c r="BE688" s="119"/>
      <c r="BF688" s="119"/>
      <c r="BG688" s="119"/>
      <c r="BH688" s="119"/>
      <c r="BI688" s="119"/>
      <c r="BJ688" s="119"/>
      <c r="BK688" s="119"/>
      <c r="BL688" s="119"/>
      <c r="BM688" s="119"/>
      <c r="BN688" s="119"/>
      <c r="BO688" s="119"/>
      <c r="BP688" s="119"/>
      <c r="BQ688" s="119"/>
      <c r="BR688" s="119"/>
      <c r="BS688" s="119"/>
      <c r="BT688" s="119"/>
      <c r="BU688" s="119"/>
      <c r="BV688" s="119"/>
      <c r="BW688" s="119"/>
      <c r="BX688" s="119"/>
      <c r="BY688" s="119"/>
      <c r="BZ688" s="119"/>
      <c r="CA688" s="119"/>
      <c r="CB688" s="119"/>
      <c r="CC688" s="119"/>
      <c r="CD688" s="119"/>
      <c r="CE688" s="119"/>
      <c r="CF688" s="119"/>
      <c r="CG688" s="119"/>
      <c r="CH688" s="119"/>
      <c r="CI688" s="119"/>
    </row>
    <row r="689">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c r="AA689" s="119"/>
      <c r="AB689" s="119"/>
      <c r="AC689" s="119"/>
      <c r="AD689" s="119"/>
      <c r="AE689" s="119"/>
      <c r="AF689" s="119"/>
      <c r="AG689" s="119"/>
      <c r="AH689" s="119"/>
      <c r="AI689" s="119"/>
      <c r="AJ689" s="119"/>
      <c r="AK689" s="119"/>
      <c r="AL689" s="119"/>
      <c r="AM689" s="119"/>
      <c r="AN689" s="119"/>
      <c r="AO689" s="119"/>
      <c r="AP689" s="119"/>
      <c r="AQ689" s="119"/>
      <c r="AR689" s="119"/>
      <c r="AS689" s="119"/>
      <c r="AT689" s="119"/>
      <c r="AU689" s="119"/>
      <c r="AV689" s="119"/>
      <c r="AW689" s="119"/>
      <c r="AX689" s="119"/>
      <c r="AY689" s="119"/>
      <c r="AZ689" s="119"/>
      <c r="BA689" s="119"/>
      <c r="BB689" s="119"/>
      <c r="BC689" s="119"/>
      <c r="BD689" s="119"/>
      <c r="BE689" s="119"/>
      <c r="BF689" s="119"/>
      <c r="BG689" s="119"/>
      <c r="BH689" s="119"/>
      <c r="BI689" s="119"/>
      <c r="BJ689" s="119"/>
      <c r="BK689" s="119"/>
      <c r="BL689" s="119"/>
      <c r="BM689" s="119"/>
      <c r="BN689" s="119"/>
      <c r="BO689" s="119"/>
      <c r="BP689" s="119"/>
      <c r="BQ689" s="119"/>
      <c r="BR689" s="119"/>
      <c r="BS689" s="119"/>
      <c r="BT689" s="119"/>
      <c r="BU689" s="119"/>
      <c r="BV689" s="119"/>
      <c r="BW689" s="119"/>
      <c r="BX689" s="119"/>
      <c r="BY689" s="119"/>
      <c r="BZ689" s="119"/>
      <c r="CA689" s="119"/>
      <c r="CB689" s="119"/>
      <c r="CC689" s="119"/>
      <c r="CD689" s="119"/>
      <c r="CE689" s="119"/>
      <c r="CF689" s="119"/>
      <c r="CG689" s="119"/>
      <c r="CH689" s="119"/>
      <c r="CI689" s="119"/>
    </row>
    <row r="690">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c r="AA690" s="119"/>
      <c r="AB690" s="119"/>
      <c r="AC690" s="119"/>
      <c r="AD690" s="119"/>
      <c r="AE690" s="119"/>
      <c r="AF690" s="119"/>
      <c r="AG690" s="119"/>
      <c r="AH690" s="119"/>
      <c r="AI690" s="119"/>
      <c r="AJ690" s="119"/>
      <c r="AK690" s="119"/>
      <c r="AL690" s="119"/>
      <c r="AM690" s="119"/>
      <c r="AN690" s="119"/>
      <c r="AO690" s="119"/>
      <c r="AP690" s="119"/>
      <c r="AQ690" s="119"/>
      <c r="AR690" s="119"/>
      <c r="AS690" s="119"/>
      <c r="AT690" s="119"/>
      <c r="AU690" s="119"/>
      <c r="AV690" s="119"/>
      <c r="AW690" s="119"/>
      <c r="AX690" s="119"/>
      <c r="AY690" s="119"/>
      <c r="AZ690" s="119"/>
      <c r="BA690" s="119"/>
      <c r="BB690" s="119"/>
      <c r="BC690" s="119"/>
      <c r="BD690" s="119"/>
      <c r="BE690" s="119"/>
      <c r="BF690" s="119"/>
      <c r="BG690" s="119"/>
      <c r="BH690" s="119"/>
      <c r="BI690" s="119"/>
      <c r="BJ690" s="119"/>
      <c r="BK690" s="119"/>
      <c r="BL690" s="119"/>
      <c r="BM690" s="119"/>
      <c r="BN690" s="119"/>
      <c r="BO690" s="119"/>
      <c r="BP690" s="119"/>
      <c r="BQ690" s="119"/>
      <c r="BR690" s="119"/>
      <c r="BS690" s="119"/>
      <c r="BT690" s="119"/>
      <c r="BU690" s="119"/>
      <c r="BV690" s="119"/>
      <c r="BW690" s="119"/>
      <c r="BX690" s="119"/>
      <c r="BY690" s="119"/>
      <c r="BZ690" s="119"/>
      <c r="CA690" s="119"/>
      <c r="CB690" s="119"/>
      <c r="CC690" s="119"/>
      <c r="CD690" s="119"/>
      <c r="CE690" s="119"/>
      <c r="CF690" s="119"/>
      <c r="CG690" s="119"/>
      <c r="CH690" s="119"/>
      <c r="CI690" s="119"/>
    </row>
    <row r="69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c r="AA691" s="119"/>
      <c r="AB691" s="119"/>
      <c r="AC691" s="119"/>
      <c r="AD691" s="119"/>
      <c r="AE691" s="119"/>
      <c r="AF691" s="119"/>
      <c r="AG691" s="119"/>
      <c r="AH691" s="119"/>
      <c r="AI691" s="119"/>
      <c r="AJ691" s="119"/>
      <c r="AK691" s="119"/>
      <c r="AL691" s="119"/>
      <c r="AM691" s="119"/>
      <c r="AN691" s="119"/>
      <c r="AO691" s="119"/>
      <c r="AP691" s="119"/>
      <c r="AQ691" s="119"/>
      <c r="AR691" s="119"/>
      <c r="AS691" s="119"/>
      <c r="AT691" s="119"/>
      <c r="AU691" s="119"/>
      <c r="AV691" s="119"/>
      <c r="AW691" s="119"/>
      <c r="AX691" s="119"/>
      <c r="AY691" s="119"/>
      <c r="AZ691" s="119"/>
      <c r="BA691" s="119"/>
      <c r="BB691" s="119"/>
      <c r="BC691" s="119"/>
      <c r="BD691" s="119"/>
      <c r="BE691" s="119"/>
      <c r="BF691" s="119"/>
      <c r="BG691" s="119"/>
      <c r="BH691" s="119"/>
      <c r="BI691" s="119"/>
      <c r="BJ691" s="119"/>
      <c r="BK691" s="119"/>
      <c r="BL691" s="119"/>
      <c r="BM691" s="119"/>
      <c r="BN691" s="119"/>
      <c r="BO691" s="119"/>
      <c r="BP691" s="119"/>
      <c r="BQ691" s="119"/>
      <c r="BR691" s="119"/>
      <c r="BS691" s="119"/>
      <c r="BT691" s="119"/>
      <c r="BU691" s="119"/>
      <c r="BV691" s="119"/>
      <c r="BW691" s="119"/>
      <c r="BX691" s="119"/>
      <c r="BY691" s="119"/>
      <c r="BZ691" s="119"/>
      <c r="CA691" s="119"/>
      <c r="CB691" s="119"/>
      <c r="CC691" s="119"/>
      <c r="CD691" s="119"/>
      <c r="CE691" s="119"/>
      <c r="CF691" s="119"/>
      <c r="CG691" s="119"/>
      <c r="CH691" s="119"/>
      <c r="CI691" s="119"/>
    </row>
    <row r="69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c r="AA692" s="119"/>
      <c r="AB692" s="119"/>
      <c r="AC692" s="119"/>
      <c r="AD692" s="119"/>
      <c r="AE692" s="119"/>
      <c r="AF692" s="119"/>
      <c r="AG692" s="119"/>
      <c r="AH692" s="119"/>
      <c r="AI692" s="119"/>
      <c r="AJ692" s="119"/>
      <c r="AK692" s="119"/>
      <c r="AL692" s="119"/>
      <c r="AM692" s="119"/>
      <c r="AN692" s="119"/>
      <c r="AO692" s="119"/>
      <c r="AP692" s="119"/>
      <c r="AQ692" s="119"/>
      <c r="AR692" s="119"/>
      <c r="AS692" s="119"/>
      <c r="AT692" s="119"/>
      <c r="AU692" s="119"/>
      <c r="AV692" s="119"/>
      <c r="AW692" s="119"/>
      <c r="AX692" s="119"/>
      <c r="AY692" s="119"/>
      <c r="AZ692" s="119"/>
      <c r="BA692" s="119"/>
      <c r="BB692" s="119"/>
      <c r="BC692" s="119"/>
      <c r="BD692" s="119"/>
      <c r="BE692" s="119"/>
      <c r="BF692" s="119"/>
      <c r="BG692" s="119"/>
      <c r="BH692" s="119"/>
      <c r="BI692" s="119"/>
      <c r="BJ692" s="119"/>
      <c r="BK692" s="119"/>
      <c r="BL692" s="119"/>
      <c r="BM692" s="119"/>
      <c r="BN692" s="119"/>
      <c r="BO692" s="119"/>
      <c r="BP692" s="119"/>
      <c r="BQ692" s="119"/>
      <c r="BR692" s="119"/>
      <c r="BS692" s="119"/>
      <c r="BT692" s="119"/>
      <c r="BU692" s="119"/>
      <c r="BV692" s="119"/>
      <c r="BW692" s="119"/>
      <c r="BX692" s="119"/>
      <c r="BY692" s="119"/>
      <c r="BZ692" s="119"/>
      <c r="CA692" s="119"/>
      <c r="CB692" s="119"/>
      <c r="CC692" s="119"/>
      <c r="CD692" s="119"/>
      <c r="CE692" s="119"/>
      <c r="CF692" s="119"/>
      <c r="CG692" s="119"/>
      <c r="CH692" s="119"/>
      <c r="CI692" s="119"/>
    </row>
    <row r="693">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c r="AA693" s="119"/>
      <c r="AB693" s="119"/>
      <c r="AC693" s="119"/>
      <c r="AD693" s="119"/>
      <c r="AE693" s="119"/>
      <c r="AF693" s="119"/>
      <c r="AG693" s="119"/>
      <c r="AH693" s="119"/>
      <c r="AI693" s="119"/>
      <c r="AJ693" s="119"/>
      <c r="AK693" s="119"/>
      <c r="AL693" s="119"/>
      <c r="AM693" s="119"/>
      <c r="AN693" s="119"/>
      <c r="AO693" s="119"/>
      <c r="AP693" s="119"/>
      <c r="AQ693" s="119"/>
      <c r="AR693" s="119"/>
      <c r="AS693" s="119"/>
      <c r="AT693" s="119"/>
      <c r="AU693" s="119"/>
      <c r="AV693" s="119"/>
      <c r="AW693" s="119"/>
      <c r="AX693" s="119"/>
      <c r="AY693" s="119"/>
      <c r="AZ693" s="119"/>
      <c r="BA693" s="119"/>
      <c r="BB693" s="119"/>
      <c r="BC693" s="119"/>
      <c r="BD693" s="119"/>
      <c r="BE693" s="119"/>
      <c r="BF693" s="119"/>
      <c r="BG693" s="119"/>
      <c r="BH693" s="119"/>
      <c r="BI693" s="119"/>
      <c r="BJ693" s="119"/>
      <c r="BK693" s="119"/>
      <c r="BL693" s="119"/>
      <c r="BM693" s="119"/>
      <c r="BN693" s="119"/>
      <c r="BO693" s="119"/>
      <c r="BP693" s="119"/>
      <c r="BQ693" s="119"/>
      <c r="BR693" s="119"/>
      <c r="BS693" s="119"/>
      <c r="BT693" s="119"/>
      <c r="BU693" s="119"/>
      <c r="BV693" s="119"/>
      <c r="BW693" s="119"/>
      <c r="BX693" s="119"/>
      <c r="BY693" s="119"/>
      <c r="BZ693" s="119"/>
      <c r="CA693" s="119"/>
      <c r="CB693" s="119"/>
      <c r="CC693" s="119"/>
      <c r="CD693" s="119"/>
      <c r="CE693" s="119"/>
      <c r="CF693" s="119"/>
      <c r="CG693" s="119"/>
      <c r="CH693" s="119"/>
      <c r="CI693" s="119"/>
    </row>
    <row r="694">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c r="AA694" s="119"/>
      <c r="AB694" s="119"/>
      <c r="AC694" s="119"/>
      <c r="AD694" s="119"/>
      <c r="AE694" s="119"/>
      <c r="AF694" s="119"/>
      <c r="AG694" s="119"/>
      <c r="AH694" s="119"/>
      <c r="AI694" s="119"/>
      <c r="AJ694" s="119"/>
      <c r="AK694" s="119"/>
      <c r="AL694" s="119"/>
      <c r="AM694" s="119"/>
      <c r="AN694" s="119"/>
      <c r="AO694" s="119"/>
      <c r="AP694" s="119"/>
      <c r="AQ694" s="119"/>
      <c r="AR694" s="119"/>
      <c r="AS694" s="119"/>
      <c r="AT694" s="119"/>
      <c r="AU694" s="119"/>
      <c r="AV694" s="119"/>
      <c r="AW694" s="119"/>
      <c r="AX694" s="119"/>
      <c r="AY694" s="119"/>
      <c r="AZ694" s="119"/>
      <c r="BA694" s="119"/>
      <c r="BB694" s="119"/>
      <c r="BC694" s="119"/>
      <c r="BD694" s="119"/>
      <c r="BE694" s="119"/>
      <c r="BF694" s="119"/>
      <c r="BG694" s="119"/>
      <c r="BH694" s="119"/>
      <c r="BI694" s="119"/>
      <c r="BJ694" s="119"/>
      <c r="BK694" s="119"/>
      <c r="BL694" s="119"/>
      <c r="BM694" s="119"/>
      <c r="BN694" s="119"/>
      <c r="BO694" s="119"/>
      <c r="BP694" s="119"/>
      <c r="BQ694" s="119"/>
      <c r="BR694" s="119"/>
      <c r="BS694" s="119"/>
      <c r="BT694" s="119"/>
      <c r="BU694" s="119"/>
      <c r="BV694" s="119"/>
      <c r="BW694" s="119"/>
      <c r="BX694" s="119"/>
      <c r="BY694" s="119"/>
      <c r="BZ694" s="119"/>
      <c r="CA694" s="119"/>
      <c r="CB694" s="119"/>
      <c r="CC694" s="119"/>
      <c r="CD694" s="119"/>
      <c r="CE694" s="119"/>
      <c r="CF694" s="119"/>
      <c r="CG694" s="119"/>
      <c r="CH694" s="119"/>
      <c r="CI694" s="119"/>
    </row>
    <row r="69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c r="AA695" s="119"/>
      <c r="AB695" s="119"/>
      <c r="AC695" s="119"/>
      <c r="AD695" s="119"/>
      <c r="AE695" s="119"/>
      <c r="AF695" s="119"/>
      <c r="AG695" s="119"/>
      <c r="AH695" s="119"/>
      <c r="AI695" s="119"/>
      <c r="AJ695" s="119"/>
      <c r="AK695" s="119"/>
      <c r="AL695" s="119"/>
      <c r="AM695" s="119"/>
      <c r="AN695" s="119"/>
      <c r="AO695" s="119"/>
      <c r="AP695" s="119"/>
      <c r="AQ695" s="119"/>
      <c r="AR695" s="119"/>
      <c r="AS695" s="119"/>
      <c r="AT695" s="119"/>
      <c r="AU695" s="119"/>
      <c r="AV695" s="119"/>
      <c r="AW695" s="119"/>
      <c r="AX695" s="119"/>
      <c r="AY695" s="119"/>
      <c r="AZ695" s="119"/>
      <c r="BA695" s="119"/>
      <c r="BB695" s="119"/>
      <c r="BC695" s="119"/>
      <c r="BD695" s="119"/>
      <c r="BE695" s="119"/>
      <c r="BF695" s="119"/>
      <c r="BG695" s="119"/>
      <c r="BH695" s="119"/>
      <c r="BI695" s="119"/>
      <c r="BJ695" s="119"/>
      <c r="BK695" s="119"/>
      <c r="BL695" s="119"/>
      <c r="BM695" s="119"/>
      <c r="BN695" s="119"/>
      <c r="BO695" s="119"/>
      <c r="BP695" s="119"/>
      <c r="BQ695" s="119"/>
      <c r="BR695" s="119"/>
      <c r="BS695" s="119"/>
      <c r="BT695" s="119"/>
      <c r="BU695" s="119"/>
      <c r="BV695" s="119"/>
      <c r="BW695" s="119"/>
      <c r="BX695" s="119"/>
      <c r="BY695" s="119"/>
      <c r="BZ695" s="119"/>
      <c r="CA695" s="119"/>
      <c r="CB695" s="119"/>
      <c r="CC695" s="119"/>
      <c r="CD695" s="119"/>
      <c r="CE695" s="119"/>
      <c r="CF695" s="119"/>
      <c r="CG695" s="119"/>
      <c r="CH695" s="119"/>
      <c r="CI695" s="119"/>
    </row>
    <row r="69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c r="AA696" s="119"/>
      <c r="AB696" s="119"/>
      <c r="AC696" s="119"/>
      <c r="AD696" s="119"/>
      <c r="AE696" s="119"/>
      <c r="AF696" s="119"/>
      <c r="AG696" s="119"/>
      <c r="AH696" s="119"/>
      <c r="AI696" s="119"/>
      <c r="AJ696" s="119"/>
      <c r="AK696" s="119"/>
      <c r="AL696" s="119"/>
      <c r="AM696" s="119"/>
      <c r="AN696" s="119"/>
      <c r="AO696" s="119"/>
      <c r="AP696" s="119"/>
      <c r="AQ696" s="119"/>
      <c r="AR696" s="119"/>
      <c r="AS696" s="119"/>
      <c r="AT696" s="119"/>
      <c r="AU696" s="119"/>
      <c r="AV696" s="119"/>
      <c r="AW696" s="119"/>
      <c r="AX696" s="119"/>
      <c r="AY696" s="119"/>
      <c r="AZ696" s="119"/>
      <c r="BA696" s="119"/>
      <c r="BB696" s="119"/>
      <c r="BC696" s="119"/>
      <c r="BD696" s="119"/>
      <c r="BE696" s="119"/>
      <c r="BF696" s="119"/>
      <c r="BG696" s="119"/>
      <c r="BH696" s="119"/>
      <c r="BI696" s="119"/>
      <c r="BJ696" s="119"/>
      <c r="BK696" s="119"/>
      <c r="BL696" s="119"/>
      <c r="BM696" s="119"/>
      <c r="BN696" s="119"/>
      <c r="BO696" s="119"/>
      <c r="BP696" s="119"/>
      <c r="BQ696" s="119"/>
      <c r="BR696" s="119"/>
      <c r="BS696" s="119"/>
      <c r="BT696" s="119"/>
      <c r="BU696" s="119"/>
      <c r="BV696" s="119"/>
      <c r="BW696" s="119"/>
      <c r="BX696" s="119"/>
      <c r="BY696" s="119"/>
      <c r="BZ696" s="119"/>
      <c r="CA696" s="119"/>
      <c r="CB696" s="119"/>
      <c r="CC696" s="119"/>
      <c r="CD696" s="119"/>
      <c r="CE696" s="119"/>
      <c r="CF696" s="119"/>
      <c r="CG696" s="119"/>
      <c r="CH696" s="119"/>
      <c r="CI696" s="119"/>
    </row>
    <row r="697">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c r="AA697" s="119"/>
      <c r="AB697" s="119"/>
      <c r="AC697" s="119"/>
      <c r="AD697" s="119"/>
      <c r="AE697" s="119"/>
      <c r="AF697" s="119"/>
      <c r="AG697" s="119"/>
      <c r="AH697" s="119"/>
      <c r="AI697" s="119"/>
      <c r="AJ697" s="119"/>
      <c r="AK697" s="119"/>
      <c r="AL697" s="119"/>
      <c r="AM697" s="119"/>
      <c r="AN697" s="119"/>
      <c r="AO697" s="119"/>
      <c r="AP697" s="119"/>
      <c r="AQ697" s="119"/>
      <c r="AR697" s="119"/>
      <c r="AS697" s="119"/>
      <c r="AT697" s="119"/>
      <c r="AU697" s="119"/>
      <c r="AV697" s="119"/>
      <c r="AW697" s="119"/>
      <c r="AX697" s="119"/>
      <c r="AY697" s="119"/>
      <c r="AZ697" s="119"/>
      <c r="BA697" s="119"/>
      <c r="BB697" s="119"/>
      <c r="BC697" s="119"/>
      <c r="BD697" s="119"/>
      <c r="BE697" s="119"/>
      <c r="BF697" s="119"/>
      <c r="BG697" s="119"/>
      <c r="BH697" s="119"/>
      <c r="BI697" s="119"/>
      <c r="BJ697" s="119"/>
      <c r="BK697" s="119"/>
      <c r="BL697" s="119"/>
      <c r="BM697" s="119"/>
      <c r="BN697" s="119"/>
      <c r="BO697" s="119"/>
      <c r="BP697" s="119"/>
      <c r="BQ697" s="119"/>
      <c r="BR697" s="119"/>
      <c r="BS697" s="119"/>
      <c r="BT697" s="119"/>
      <c r="BU697" s="119"/>
      <c r="BV697" s="119"/>
      <c r="BW697" s="119"/>
      <c r="BX697" s="119"/>
      <c r="BY697" s="119"/>
      <c r="BZ697" s="119"/>
      <c r="CA697" s="119"/>
      <c r="CB697" s="119"/>
      <c r="CC697" s="119"/>
      <c r="CD697" s="119"/>
      <c r="CE697" s="119"/>
      <c r="CF697" s="119"/>
      <c r="CG697" s="119"/>
      <c r="CH697" s="119"/>
      <c r="CI697" s="119"/>
    </row>
    <row r="698">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c r="AA698" s="119"/>
      <c r="AB698" s="119"/>
      <c r="AC698" s="119"/>
      <c r="AD698" s="119"/>
      <c r="AE698" s="119"/>
      <c r="AF698" s="119"/>
      <c r="AG698" s="119"/>
      <c r="AH698" s="119"/>
      <c r="AI698" s="119"/>
      <c r="AJ698" s="119"/>
      <c r="AK698" s="119"/>
      <c r="AL698" s="119"/>
      <c r="AM698" s="119"/>
      <c r="AN698" s="119"/>
      <c r="AO698" s="119"/>
      <c r="AP698" s="119"/>
      <c r="AQ698" s="119"/>
      <c r="AR698" s="119"/>
      <c r="AS698" s="119"/>
      <c r="AT698" s="119"/>
      <c r="AU698" s="119"/>
      <c r="AV698" s="119"/>
      <c r="AW698" s="119"/>
      <c r="AX698" s="119"/>
      <c r="AY698" s="119"/>
      <c r="AZ698" s="119"/>
      <c r="BA698" s="119"/>
      <c r="BB698" s="119"/>
      <c r="BC698" s="119"/>
      <c r="BD698" s="119"/>
      <c r="BE698" s="119"/>
      <c r="BF698" s="119"/>
      <c r="BG698" s="119"/>
      <c r="BH698" s="119"/>
      <c r="BI698" s="119"/>
      <c r="BJ698" s="119"/>
      <c r="BK698" s="119"/>
      <c r="BL698" s="119"/>
      <c r="BM698" s="119"/>
      <c r="BN698" s="119"/>
      <c r="BO698" s="119"/>
      <c r="BP698" s="119"/>
      <c r="BQ698" s="119"/>
      <c r="BR698" s="119"/>
      <c r="BS698" s="119"/>
      <c r="BT698" s="119"/>
      <c r="BU698" s="119"/>
      <c r="BV698" s="119"/>
      <c r="BW698" s="119"/>
      <c r="BX698" s="119"/>
      <c r="BY698" s="119"/>
      <c r="BZ698" s="119"/>
      <c r="CA698" s="119"/>
      <c r="CB698" s="119"/>
      <c r="CC698" s="119"/>
      <c r="CD698" s="119"/>
      <c r="CE698" s="119"/>
      <c r="CF698" s="119"/>
      <c r="CG698" s="119"/>
      <c r="CH698" s="119"/>
      <c r="CI698" s="119"/>
    </row>
    <row r="699">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c r="AA699" s="119"/>
      <c r="AB699" s="119"/>
      <c r="AC699" s="119"/>
      <c r="AD699" s="119"/>
      <c r="AE699" s="119"/>
      <c r="AF699" s="119"/>
      <c r="AG699" s="119"/>
      <c r="AH699" s="119"/>
      <c r="AI699" s="119"/>
      <c r="AJ699" s="119"/>
      <c r="AK699" s="119"/>
      <c r="AL699" s="119"/>
      <c r="AM699" s="119"/>
      <c r="AN699" s="119"/>
      <c r="AO699" s="119"/>
      <c r="AP699" s="119"/>
      <c r="AQ699" s="119"/>
      <c r="AR699" s="119"/>
      <c r="AS699" s="119"/>
      <c r="AT699" s="119"/>
      <c r="AU699" s="119"/>
      <c r="AV699" s="119"/>
      <c r="AW699" s="119"/>
      <c r="AX699" s="119"/>
      <c r="AY699" s="119"/>
      <c r="AZ699" s="119"/>
      <c r="BA699" s="119"/>
      <c r="BB699" s="119"/>
      <c r="BC699" s="119"/>
      <c r="BD699" s="119"/>
      <c r="BE699" s="119"/>
      <c r="BF699" s="119"/>
      <c r="BG699" s="119"/>
      <c r="BH699" s="119"/>
      <c r="BI699" s="119"/>
      <c r="BJ699" s="119"/>
      <c r="BK699" s="119"/>
      <c r="BL699" s="119"/>
      <c r="BM699" s="119"/>
      <c r="BN699" s="119"/>
      <c r="BO699" s="119"/>
      <c r="BP699" s="119"/>
      <c r="BQ699" s="119"/>
      <c r="BR699" s="119"/>
      <c r="BS699" s="119"/>
      <c r="BT699" s="119"/>
      <c r="BU699" s="119"/>
      <c r="BV699" s="119"/>
      <c r="BW699" s="119"/>
      <c r="BX699" s="119"/>
      <c r="BY699" s="119"/>
      <c r="BZ699" s="119"/>
      <c r="CA699" s="119"/>
      <c r="CB699" s="119"/>
      <c r="CC699" s="119"/>
      <c r="CD699" s="119"/>
      <c r="CE699" s="119"/>
      <c r="CF699" s="119"/>
      <c r="CG699" s="119"/>
      <c r="CH699" s="119"/>
      <c r="CI699" s="119"/>
    </row>
    <row r="700">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c r="AA700" s="119"/>
      <c r="AB700" s="119"/>
      <c r="AC700" s="119"/>
      <c r="AD700" s="119"/>
      <c r="AE700" s="119"/>
      <c r="AF700" s="119"/>
      <c r="AG700" s="119"/>
      <c r="AH700" s="119"/>
      <c r="AI700" s="119"/>
      <c r="AJ700" s="119"/>
      <c r="AK700" s="119"/>
      <c r="AL700" s="119"/>
      <c r="AM700" s="119"/>
      <c r="AN700" s="119"/>
      <c r="AO700" s="119"/>
      <c r="AP700" s="119"/>
      <c r="AQ700" s="119"/>
      <c r="AR700" s="119"/>
      <c r="AS700" s="119"/>
      <c r="AT700" s="119"/>
      <c r="AU700" s="119"/>
      <c r="AV700" s="119"/>
      <c r="AW700" s="119"/>
      <c r="AX700" s="119"/>
      <c r="AY700" s="119"/>
      <c r="AZ700" s="119"/>
      <c r="BA700" s="119"/>
      <c r="BB700" s="119"/>
      <c r="BC700" s="119"/>
      <c r="BD700" s="119"/>
      <c r="BE700" s="119"/>
      <c r="BF700" s="119"/>
      <c r="BG700" s="119"/>
      <c r="BH700" s="119"/>
      <c r="BI700" s="119"/>
      <c r="BJ700" s="119"/>
      <c r="BK700" s="119"/>
      <c r="BL700" s="119"/>
      <c r="BM700" s="119"/>
      <c r="BN700" s="119"/>
      <c r="BO700" s="119"/>
      <c r="BP700" s="119"/>
      <c r="BQ700" s="119"/>
      <c r="BR700" s="119"/>
      <c r="BS700" s="119"/>
      <c r="BT700" s="119"/>
      <c r="BU700" s="119"/>
      <c r="BV700" s="119"/>
      <c r="BW700" s="119"/>
      <c r="BX700" s="119"/>
      <c r="BY700" s="119"/>
      <c r="BZ700" s="119"/>
      <c r="CA700" s="119"/>
      <c r="CB700" s="119"/>
      <c r="CC700" s="119"/>
      <c r="CD700" s="119"/>
      <c r="CE700" s="119"/>
      <c r="CF700" s="119"/>
      <c r="CG700" s="119"/>
      <c r="CH700" s="119"/>
      <c r="CI700" s="119"/>
    </row>
    <row r="70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c r="AA701" s="119"/>
      <c r="AB701" s="119"/>
      <c r="AC701" s="119"/>
      <c r="AD701" s="119"/>
      <c r="AE701" s="119"/>
      <c r="AF701" s="119"/>
      <c r="AG701" s="119"/>
      <c r="AH701" s="119"/>
      <c r="AI701" s="119"/>
      <c r="AJ701" s="119"/>
      <c r="AK701" s="119"/>
      <c r="AL701" s="119"/>
      <c r="AM701" s="119"/>
      <c r="AN701" s="119"/>
      <c r="AO701" s="119"/>
      <c r="AP701" s="119"/>
      <c r="AQ701" s="119"/>
      <c r="AR701" s="119"/>
      <c r="AS701" s="119"/>
      <c r="AT701" s="119"/>
      <c r="AU701" s="119"/>
      <c r="AV701" s="119"/>
      <c r="AW701" s="119"/>
      <c r="AX701" s="119"/>
      <c r="AY701" s="119"/>
      <c r="AZ701" s="119"/>
      <c r="BA701" s="119"/>
      <c r="BB701" s="119"/>
      <c r="BC701" s="119"/>
      <c r="BD701" s="119"/>
      <c r="BE701" s="119"/>
      <c r="BF701" s="119"/>
      <c r="BG701" s="119"/>
      <c r="BH701" s="119"/>
      <c r="BI701" s="119"/>
      <c r="BJ701" s="119"/>
      <c r="BK701" s="119"/>
      <c r="BL701" s="119"/>
      <c r="BM701" s="119"/>
      <c r="BN701" s="119"/>
      <c r="BO701" s="119"/>
      <c r="BP701" s="119"/>
      <c r="BQ701" s="119"/>
      <c r="BR701" s="119"/>
      <c r="BS701" s="119"/>
      <c r="BT701" s="119"/>
      <c r="BU701" s="119"/>
      <c r="BV701" s="119"/>
      <c r="BW701" s="119"/>
      <c r="BX701" s="119"/>
      <c r="BY701" s="119"/>
      <c r="BZ701" s="119"/>
      <c r="CA701" s="119"/>
      <c r="CB701" s="119"/>
      <c r="CC701" s="119"/>
      <c r="CD701" s="119"/>
      <c r="CE701" s="119"/>
      <c r="CF701" s="119"/>
      <c r="CG701" s="119"/>
      <c r="CH701" s="119"/>
      <c r="CI701" s="119"/>
    </row>
    <row r="7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c r="AA702" s="119"/>
      <c r="AB702" s="119"/>
      <c r="AC702" s="119"/>
      <c r="AD702" s="119"/>
      <c r="AE702" s="119"/>
      <c r="AF702" s="119"/>
      <c r="AG702" s="119"/>
      <c r="AH702" s="119"/>
      <c r="AI702" s="119"/>
      <c r="AJ702" s="119"/>
      <c r="AK702" s="119"/>
      <c r="AL702" s="119"/>
      <c r="AM702" s="119"/>
      <c r="AN702" s="119"/>
      <c r="AO702" s="119"/>
      <c r="AP702" s="119"/>
      <c r="AQ702" s="119"/>
      <c r="AR702" s="119"/>
      <c r="AS702" s="119"/>
      <c r="AT702" s="119"/>
      <c r="AU702" s="119"/>
      <c r="AV702" s="119"/>
      <c r="AW702" s="119"/>
      <c r="AX702" s="119"/>
      <c r="AY702" s="119"/>
      <c r="AZ702" s="119"/>
      <c r="BA702" s="119"/>
      <c r="BB702" s="119"/>
      <c r="BC702" s="119"/>
      <c r="BD702" s="119"/>
      <c r="BE702" s="119"/>
      <c r="BF702" s="119"/>
      <c r="BG702" s="119"/>
      <c r="BH702" s="119"/>
      <c r="BI702" s="119"/>
      <c r="BJ702" s="119"/>
      <c r="BK702" s="119"/>
      <c r="BL702" s="119"/>
      <c r="BM702" s="119"/>
      <c r="BN702" s="119"/>
      <c r="BO702" s="119"/>
      <c r="BP702" s="119"/>
      <c r="BQ702" s="119"/>
      <c r="BR702" s="119"/>
      <c r="BS702" s="119"/>
      <c r="BT702" s="119"/>
      <c r="BU702" s="119"/>
      <c r="BV702" s="119"/>
      <c r="BW702" s="119"/>
      <c r="BX702" s="119"/>
      <c r="BY702" s="119"/>
      <c r="BZ702" s="119"/>
      <c r="CA702" s="119"/>
      <c r="CB702" s="119"/>
      <c r="CC702" s="119"/>
      <c r="CD702" s="119"/>
      <c r="CE702" s="119"/>
      <c r="CF702" s="119"/>
      <c r="CG702" s="119"/>
      <c r="CH702" s="119"/>
      <c r="CI702" s="119"/>
    </row>
    <row r="703">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c r="AA703" s="119"/>
      <c r="AB703" s="119"/>
      <c r="AC703" s="119"/>
      <c r="AD703" s="119"/>
      <c r="AE703" s="119"/>
      <c r="AF703" s="119"/>
      <c r="AG703" s="119"/>
      <c r="AH703" s="119"/>
      <c r="AI703" s="119"/>
      <c r="AJ703" s="119"/>
      <c r="AK703" s="119"/>
      <c r="AL703" s="119"/>
      <c r="AM703" s="119"/>
      <c r="AN703" s="119"/>
      <c r="AO703" s="119"/>
      <c r="AP703" s="119"/>
      <c r="AQ703" s="119"/>
      <c r="AR703" s="119"/>
      <c r="AS703" s="119"/>
      <c r="AT703" s="119"/>
      <c r="AU703" s="119"/>
      <c r="AV703" s="119"/>
      <c r="AW703" s="119"/>
      <c r="AX703" s="119"/>
      <c r="AY703" s="119"/>
      <c r="AZ703" s="119"/>
      <c r="BA703" s="119"/>
      <c r="BB703" s="119"/>
      <c r="BC703" s="119"/>
      <c r="BD703" s="119"/>
      <c r="BE703" s="119"/>
      <c r="BF703" s="119"/>
      <c r="BG703" s="119"/>
      <c r="BH703" s="119"/>
      <c r="BI703" s="119"/>
      <c r="BJ703" s="119"/>
      <c r="BK703" s="119"/>
      <c r="BL703" s="119"/>
      <c r="BM703" s="119"/>
      <c r="BN703" s="119"/>
      <c r="BO703" s="119"/>
      <c r="BP703" s="119"/>
      <c r="BQ703" s="119"/>
      <c r="BR703" s="119"/>
      <c r="BS703" s="119"/>
      <c r="BT703" s="119"/>
      <c r="BU703" s="119"/>
      <c r="BV703" s="119"/>
      <c r="BW703" s="119"/>
      <c r="BX703" s="119"/>
      <c r="BY703" s="119"/>
      <c r="BZ703" s="119"/>
      <c r="CA703" s="119"/>
      <c r="CB703" s="119"/>
      <c r="CC703" s="119"/>
      <c r="CD703" s="119"/>
      <c r="CE703" s="119"/>
      <c r="CF703" s="119"/>
      <c r="CG703" s="119"/>
      <c r="CH703" s="119"/>
      <c r="CI703" s="119"/>
    </row>
    <row r="704">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c r="AA704" s="119"/>
      <c r="AB704" s="119"/>
      <c r="AC704" s="119"/>
      <c r="AD704" s="119"/>
      <c r="AE704" s="119"/>
      <c r="AF704" s="119"/>
      <c r="AG704" s="119"/>
      <c r="AH704" s="119"/>
      <c r="AI704" s="119"/>
      <c r="AJ704" s="119"/>
      <c r="AK704" s="119"/>
      <c r="AL704" s="119"/>
      <c r="AM704" s="119"/>
      <c r="AN704" s="119"/>
      <c r="AO704" s="119"/>
      <c r="AP704" s="119"/>
      <c r="AQ704" s="119"/>
      <c r="AR704" s="119"/>
      <c r="AS704" s="119"/>
      <c r="AT704" s="119"/>
      <c r="AU704" s="119"/>
      <c r="AV704" s="119"/>
      <c r="AW704" s="119"/>
      <c r="AX704" s="119"/>
      <c r="AY704" s="119"/>
      <c r="AZ704" s="119"/>
      <c r="BA704" s="119"/>
      <c r="BB704" s="119"/>
      <c r="BC704" s="119"/>
      <c r="BD704" s="119"/>
      <c r="BE704" s="119"/>
      <c r="BF704" s="119"/>
      <c r="BG704" s="119"/>
      <c r="BH704" s="119"/>
      <c r="BI704" s="119"/>
      <c r="BJ704" s="119"/>
      <c r="BK704" s="119"/>
      <c r="BL704" s="119"/>
      <c r="BM704" s="119"/>
      <c r="BN704" s="119"/>
      <c r="BO704" s="119"/>
      <c r="BP704" s="119"/>
      <c r="BQ704" s="119"/>
      <c r="BR704" s="119"/>
      <c r="BS704" s="119"/>
      <c r="BT704" s="119"/>
      <c r="BU704" s="119"/>
      <c r="BV704" s="119"/>
      <c r="BW704" s="119"/>
      <c r="BX704" s="119"/>
      <c r="BY704" s="119"/>
      <c r="BZ704" s="119"/>
      <c r="CA704" s="119"/>
      <c r="CB704" s="119"/>
      <c r="CC704" s="119"/>
      <c r="CD704" s="119"/>
      <c r="CE704" s="119"/>
      <c r="CF704" s="119"/>
      <c r="CG704" s="119"/>
      <c r="CH704" s="119"/>
      <c r="CI704" s="119"/>
    </row>
    <row r="70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c r="AA705" s="119"/>
      <c r="AB705" s="119"/>
      <c r="AC705" s="119"/>
      <c r="AD705" s="119"/>
      <c r="AE705" s="119"/>
      <c r="AF705" s="119"/>
      <c r="AG705" s="119"/>
      <c r="AH705" s="119"/>
      <c r="AI705" s="119"/>
      <c r="AJ705" s="119"/>
      <c r="AK705" s="119"/>
      <c r="AL705" s="119"/>
      <c r="AM705" s="119"/>
      <c r="AN705" s="119"/>
      <c r="AO705" s="119"/>
      <c r="AP705" s="119"/>
      <c r="AQ705" s="119"/>
      <c r="AR705" s="119"/>
      <c r="AS705" s="119"/>
      <c r="AT705" s="119"/>
      <c r="AU705" s="119"/>
      <c r="AV705" s="119"/>
      <c r="AW705" s="119"/>
      <c r="AX705" s="119"/>
      <c r="AY705" s="119"/>
      <c r="AZ705" s="119"/>
      <c r="BA705" s="119"/>
      <c r="BB705" s="119"/>
      <c r="BC705" s="119"/>
      <c r="BD705" s="119"/>
      <c r="BE705" s="119"/>
      <c r="BF705" s="119"/>
      <c r="BG705" s="119"/>
      <c r="BH705" s="119"/>
      <c r="BI705" s="119"/>
      <c r="BJ705" s="119"/>
      <c r="BK705" s="119"/>
      <c r="BL705" s="119"/>
      <c r="BM705" s="119"/>
      <c r="BN705" s="119"/>
      <c r="BO705" s="119"/>
      <c r="BP705" s="119"/>
      <c r="BQ705" s="119"/>
      <c r="BR705" s="119"/>
      <c r="BS705" s="119"/>
      <c r="BT705" s="119"/>
      <c r="BU705" s="119"/>
      <c r="BV705" s="119"/>
      <c r="BW705" s="119"/>
      <c r="BX705" s="119"/>
      <c r="BY705" s="119"/>
      <c r="BZ705" s="119"/>
      <c r="CA705" s="119"/>
      <c r="CB705" s="119"/>
      <c r="CC705" s="119"/>
      <c r="CD705" s="119"/>
      <c r="CE705" s="119"/>
      <c r="CF705" s="119"/>
      <c r="CG705" s="119"/>
      <c r="CH705" s="119"/>
      <c r="CI705" s="119"/>
    </row>
    <row r="70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c r="AA706" s="119"/>
      <c r="AB706" s="119"/>
      <c r="AC706" s="119"/>
      <c r="AD706" s="119"/>
      <c r="AE706" s="119"/>
      <c r="AF706" s="119"/>
      <c r="AG706" s="119"/>
      <c r="AH706" s="119"/>
      <c r="AI706" s="119"/>
      <c r="AJ706" s="119"/>
      <c r="AK706" s="119"/>
      <c r="AL706" s="119"/>
      <c r="AM706" s="119"/>
      <c r="AN706" s="119"/>
      <c r="AO706" s="119"/>
      <c r="AP706" s="119"/>
      <c r="AQ706" s="119"/>
      <c r="AR706" s="119"/>
      <c r="AS706" s="119"/>
      <c r="AT706" s="119"/>
      <c r="AU706" s="119"/>
      <c r="AV706" s="119"/>
      <c r="AW706" s="119"/>
      <c r="AX706" s="119"/>
      <c r="AY706" s="119"/>
      <c r="AZ706" s="119"/>
      <c r="BA706" s="119"/>
      <c r="BB706" s="119"/>
      <c r="BC706" s="119"/>
      <c r="BD706" s="119"/>
      <c r="BE706" s="119"/>
      <c r="BF706" s="119"/>
      <c r="BG706" s="119"/>
      <c r="BH706" s="119"/>
      <c r="BI706" s="119"/>
      <c r="BJ706" s="119"/>
      <c r="BK706" s="119"/>
      <c r="BL706" s="119"/>
      <c r="BM706" s="119"/>
      <c r="BN706" s="119"/>
      <c r="BO706" s="119"/>
      <c r="BP706" s="119"/>
      <c r="BQ706" s="119"/>
      <c r="BR706" s="119"/>
      <c r="BS706" s="119"/>
      <c r="BT706" s="119"/>
      <c r="BU706" s="119"/>
      <c r="BV706" s="119"/>
      <c r="BW706" s="119"/>
      <c r="BX706" s="119"/>
      <c r="BY706" s="119"/>
      <c r="BZ706" s="119"/>
      <c r="CA706" s="119"/>
      <c r="CB706" s="119"/>
      <c r="CC706" s="119"/>
      <c r="CD706" s="119"/>
      <c r="CE706" s="119"/>
      <c r="CF706" s="119"/>
      <c r="CG706" s="119"/>
      <c r="CH706" s="119"/>
      <c r="CI706" s="119"/>
    </row>
    <row r="707">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c r="AA707" s="119"/>
      <c r="AB707" s="119"/>
      <c r="AC707" s="119"/>
      <c r="AD707" s="119"/>
      <c r="AE707" s="119"/>
      <c r="AF707" s="119"/>
      <c r="AG707" s="119"/>
      <c r="AH707" s="119"/>
      <c r="AI707" s="119"/>
      <c r="AJ707" s="119"/>
      <c r="AK707" s="119"/>
      <c r="AL707" s="119"/>
      <c r="AM707" s="119"/>
      <c r="AN707" s="119"/>
      <c r="AO707" s="119"/>
      <c r="AP707" s="119"/>
      <c r="AQ707" s="119"/>
      <c r="AR707" s="119"/>
      <c r="AS707" s="119"/>
      <c r="AT707" s="119"/>
      <c r="AU707" s="119"/>
      <c r="AV707" s="119"/>
      <c r="AW707" s="119"/>
      <c r="AX707" s="119"/>
      <c r="AY707" s="119"/>
      <c r="AZ707" s="119"/>
      <c r="BA707" s="119"/>
      <c r="BB707" s="119"/>
      <c r="BC707" s="119"/>
      <c r="BD707" s="119"/>
      <c r="BE707" s="119"/>
      <c r="BF707" s="119"/>
      <c r="BG707" s="119"/>
      <c r="BH707" s="119"/>
      <c r="BI707" s="119"/>
      <c r="BJ707" s="119"/>
      <c r="BK707" s="119"/>
      <c r="BL707" s="119"/>
      <c r="BM707" s="119"/>
      <c r="BN707" s="119"/>
      <c r="BO707" s="119"/>
      <c r="BP707" s="119"/>
      <c r="BQ707" s="119"/>
      <c r="BR707" s="119"/>
      <c r="BS707" s="119"/>
      <c r="BT707" s="119"/>
      <c r="BU707" s="119"/>
      <c r="BV707" s="119"/>
      <c r="BW707" s="119"/>
      <c r="BX707" s="119"/>
      <c r="BY707" s="119"/>
      <c r="BZ707" s="119"/>
      <c r="CA707" s="119"/>
      <c r="CB707" s="119"/>
      <c r="CC707" s="119"/>
      <c r="CD707" s="119"/>
      <c r="CE707" s="119"/>
      <c r="CF707" s="119"/>
      <c r="CG707" s="119"/>
      <c r="CH707" s="119"/>
      <c r="CI707" s="119"/>
    </row>
    <row r="708">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c r="AA708" s="119"/>
      <c r="AB708" s="119"/>
      <c r="AC708" s="119"/>
      <c r="AD708" s="119"/>
      <c r="AE708" s="119"/>
      <c r="AF708" s="119"/>
      <c r="AG708" s="119"/>
      <c r="AH708" s="119"/>
      <c r="AI708" s="119"/>
      <c r="AJ708" s="119"/>
      <c r="AK708" s="119"/>
      <c r="AL708" s="119"/>
      <c r="AM708" s="119"/>
      <c r="AN708" s="119"/>
      <c r="AO708" s="119"/>
      <c r="AP708" s="119"/>
      <c r="AQ708" s="119"/>
      <c r="AR708" s="119"/>
      <c r="AS708" s="119"/>
      <c r="AT708" s="119"/>
      <c r="AU708" s="119"/>
      <c r="AV708" s="119"/>
      <c r="AW708" s="119"/>
      <c r="AX708" s="119"/>
      <c r="AY708" s="119"/>
      <c r="AZ708" s="119"/>
      <c r="BA708" s="119"/>
      <c r="BB708" s="119"/>
      <c r="BC708" s="119"/>
      <c r="BD708" s="119"/>
      <c r="BE708" s="119"/>
      <c r="BF708" s="119"/>
      <c r="BG708" s="119"/>
      <c r="BH708" s="119"/>
      <c r="BI708" s="119"/>
      <c r="BJ708" s="119"/>
      <c r="BK708" s="119"/>
      <c r="BL708" s="119"/>
      <c r="BM708" s="119"/>
      <c r="BN708" s="119"/>
      <c r="BO708" s="119"/>
      <c r="BP708" s="119"/>
      <c r="BQ708" s="119"/>
      <c r="BR708" s="119"/>
      <c r="BS708" s="119"/>
      <c r="BT708" s="119"/>
      <c r="BU708" s="119"/>
      <c r="BV708" s="119"/>
      <c r="BW708" s="119"/>
      <c r="BX708" s="119"/>
      <c r="BY708" s="119"/>
      <c r="BZ708" s="119"/>
      <c r="CA708" s="119"/>
      <c r="CB708" s="119"/>
      <c r="CC708" s="119"/>
      <c r="CD708" s="119"/>
      <c r="CE708" s="119"/>
      <c r="CF708" s="119"/>
      <c r="CG708" s="119"/>
      <c r="CH708" s="119"/>
      <c r="CI708" s="119"/>
    </row>
    <row r="709">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c r="AA709" s="119"/>
      <c r="AB709" s="119"/>
      <c r="AC709" s="119"/>
      <c r="AD709" s="119"/>
      <c r="AE709" s="119"/>
      <c r="AF709" s="119"/>
      <c r="AG709" s="119"/>
      <c r="AH709" s="119"/>
      <c r="AI709" s="119"/>
      <c r="AJ709" s="119"/>
      <c r="AK709" s="119"/>
      <c r="AL709" s="119"/>
      <c r="AM709" s="119"/>
      <c r="AN709" s="119"/>
      <c r="AO709" s="119"/>
      <c r="AP709" s="119"/>
      <c r="AQ709" s="119"/>
      <c r="AR709" s="119"/>
      <c r="AS709" s="119"/>
      <c r="AT709" s="119"/>
      <c r="AU709" s="119"/>
      <c r="AV709" s="119"/>
      <c r="AW709" s="119"/>
      <c r="AX709" s="119"/>
      <c r="AY709" s="119"/>
      <c r="AZ709" s="119"/>
      <c r="BA709" s="119"/>
      <c r="BB709" s="119"/>
      <c r="BC709" s="119"/>
      <c r="BD709" s="119"/>
      <c r="BE709" s="119"/>
      <c r="BF709" s="119"/>
      <c r="BG709" s="119"/>
      <c r="BH709" s="119"/>
      <c r="BI709" s="119"/>
      <c r="BJ709" s="119"/>
      <c r="BK709" s="119"/>
      <c r="BL709" s="119"/>
      <c r="BM709" s="119"/>
      <c r="BN709" s="119"/>
      <c r="BO709" s="119"/>
      <c r="BP709" s="119"/>
      <c r="BQ709" s="119"/>
      <c r="BR709" s="119"/>
      <c r="BS709" s="119"/>
      <c r="BT709" s="119"/>
      <c r="BU709" s="119"/>
      <c r="BV709" s="119"/>
      <c r="BW709" s="119"/>
      <c r="BX709" s="119"/>
      <c r="BY709" s="119"/>
      <c r="BZ709" s="119"/>
      <c r="CA709" s="119"/>
      <c r="CB709" s="119"/>
      <c r="CC709" s="119"/>
      <c r="CD709" s="119"/>
      <c r="CE709" s="119"/>
      <c r="CF709" s="119"/>
      <c r="CG709" s="119"/>
      <c r="CH709" s="119"/>
      <c r="CI709" s="119"/>
    </row>
    <row r="710">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c r="AA710" s="119"/>
      <c r="AB710" s="119"/>
      <c r="AC710" s="119"/>
      <c r="AD710" s="119"/>
      <c r="AE710" s="119"/>
      <c r="AF710" s="119"/>
      <c r="AG710" s="119"/>
      <c r="AH710" s="119"/>
      <c r="AI710" s="119"/>
      <c r="AJ710" s="119"/>
      <c r="AK710" s="119"/>
      <c r="AL710" s="119"/>
      <c r="AM710" s="119"/>
      <c r="AN710" s="119"/>
      <c r="AO710" s="119"/>
      <c r="AP710" s="119"/>
      <c r="AQ710" s="119"/>
      <c r="AR710" s="119"/>
      <c r="AS710" s="119"/>
      <c r="AT710" s="119"/>
      <c r="AU710" s="119"/>
      <c r="AV710" s="119"/>
      <c r="AW710" s="119"/>
      <c r="AX710" s="119"/>
      <c r="AY710" s="119"/>
      <c r="AZ710" s="119"/>
      <c r="BA710" s="119"/>
      <c r="BB710" s="119"/>
      <c r="BC710" s="119"/>
      <c r="BD710" s="119"/>
      <c r="BE710" s="119"/>
      <c r="BF710" s="119"/>
      <c r="BG710" s="119"/>
      <c r="BH710" s="119"/>
      <c r="BI710" s="119"/>
      <c r="BJ710" s="119"/>
      <c r="BK710" s="119"/>
      <c r="BL710" s="119"/>
      <c r="BM710" s="119"/>
      <c r="BN710" s="119"/>
      <c r="BO710" s="119"/>
      <c r="BP710" s="119"/>
      <c r="BQ710" s="119"/>
      <c r="BR710" s="119"/>
      <c r="BS710" s="119"/>
      <c r="BT710" s="119"/>
      <c r="BU710" s="119"/>
      <c r="BV710" s="119"/>
      <c r="BW710" s="119"/>
      <c r="BX710" s="119"/>
      <c r="BY710" s="119"/>
      <c r="BZ710" s="119"/>
      <c r="CA710" s="119"/>
      <c r="CB710" s="119"/>
      <c r="CC710" s="119"/>
      <c r="CD710" s="119"/>
      <c r="CE710" s="119"/>
      <c r="CF710" s="119"/>
      <c r="CG710" s="119"/>
      <c r="CH710" s="119"/>
      <c r="CI710" s="119"/>
    </row>
    <row r="71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c r="AA711" s="119"/>
      <c r="AB711" s="119"/>
      <c r="AC711" s="119"/>
      <c r="AD711" s="119"/>
      <c r="AE711" s="119"/>
      <c r="AF711" s="119"/>
      <c r="AG711" s="119"/>
      <c r="AH711" s="119"/>
      <c r="AI711" s="119"/>
      <c r="AJ711" s="119"/>
      <c r="AK711" s="119"/>
      <c r="AL711" s="119"/>
      <c r="AM711" s="119"/>
      <c r="AN711" s="119"/>
      <c r="AO711" s="119"/>
      <c r="AP711" s="119"/>
      <c r="AQ711" s="119"/>
      <c r="AR711" s="119"/>
      <c r="AS711" s="119"/>
      <c r="AT711" s="119"/>
      <c r="AU711" s="119"/>
      <c r="AV711" s="119"/>
      <c r="AW711" s="119"/>
      <c r="AX711" s="119"/>
      <c r="AY711" s="119"/>
      <c r="AZ711" s="119"/>
      <c r="BA711" s="119"/>
      <c r="BB711" s="119"/>
      <c r="BC711" s="119"/>
      <c r="BD711" s="119"/>
      <c r="BE711" s="119"/>
      <c r="BF711" s="119"/>
      <c r="BG711" s="119"/>
      <c r="BH711" s="119"/>
      <c r="BI711" s="119"/>
      <c r="BJ711" s="119"/>
      <c r="BK711" s="119"/>
      <c r="BL711" s="119"/>
      <c r="BM711" s="119"/>
      <c r="BN711" s="119"/>
      <c r="BO711" s="119"/>
      <c r="BP711" s="119"/>
      <c r="BQ711" s="119"/>
      <c r="BR711" s="119"/>
      <c r="BS711" s="119"/>
      <c r="BT711" s="119"/>
      <c r="BU711" s="119"/>
      <c r="BV711" s="119"/>
      <c r="BW711" s="119"/>
      <c r="BX711" s="119"/>
      <c r="BY711" s="119"/>
      <c r="BZ711" s="119"/>
      <c r="CA711" s="119"/>
      <c r="CB711" s="119"/>
      <c r="CC711" s="119"/>
      <c r="CD711" s="119"/>
      <c r="CE711" s="119"/>
      <c r="CF711" s="119"/>
      <c r="CG711" s="119"/>
      <c r="CH711" s="119"/>
      <c r="CI711" s="119"/>
    </row>
    <row r="71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c r="AA712" s="119"/>
      <c r="AB712" s="119"/>
      <c r="AC712" s="119"/>
      <c r="AD712" s="119"/>
      <c r="AE712" s="119"/>
      <c r="AF712" s="119"/>
      <c r="AG712" s="119"/>
      <c r="AH712" s="119"/>
      <c r="AI712" s="119"/>
      <c r="AJ712" s="119"/>
      <c r="AK712" s="119"/>
      <c r="AL712" s="119"/>
      <c r="AM712" s="119"/>
      <c r="AN712" s="119"/>
      <c r="AO712" s="119"/>
      <c r="AP712" s="119"/>
      <c r="AQ712" s="119"/>
      <c r="AR712" s="119"/>
      <c r="AS712" s="119"/>
      <c r="AT712" s="119"/>
      <c r="AU712" s="119"/>
      <c r="AV712" s="119"/>
      <c r="AW712" s="119"/>
      <c r="AX712" s="119"/>
      <c r="AY712" s="119"/>
      <c r="AZ712" s="119"/>
      <c r="BA712" s="119"/>
      <c r="BB712" s="119"/>
      <c r="BC712" s="119"/>
      <c r="BD712" s="119"/>
      <c r="BE712" s="119"/>
      <c r="BF712" s="119"/>
      <c r="BG712" s="119"/>
      <c r="BH712" s="119"/>
      <c r="BI712" s="119"/>
      <c r="BJ712" s="119"/>
      <c r="BK712" s="119"/>
      <c r="BL712" s="119"/>
      <c r="BM712" s="119"/>
      <c r="BN712" s="119"/>
      <c r="BO712" s="119"/>
      <c r="BP712" s="119"/>
      <c r="BQ712" s="119"/>
      <c r="BR712" s="119"/>
      <c r="BS712" s="119"/>
      <c r="BT712" s="119"/>
      <c r="BU712" s="119"/>
      <c r="BV712" s="119"/>
      <c r="BW712" s="119"/>
      <c r="BX712" s="119"/>
      <c r="BY712" s="119"/>
      <c r="BZ712" s="119"/>
      <c r="CA712" s="119"/>
      <c r="CB712" s="119"/>
      <c r="CC712" s="119"/>
      <c r="CD712" s="119"/>
      <c r="CE712" s="119"/>
      <c r="CF712" s="119"/>
      <c r="CG712" s="119"/>
      <c r="CH712" s="119"/>
      <c r="CI712" s="119"/>
    </row>
    <row r="713">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c r="AA713" s="119"/>
      <c r="AB713" s="119"/>
      <c r="AC713" s="119"/>
      <c r="AD713" s="119"/>
      <c r="AE713" s="119"/>
      <c r="AF713" s="119"/>
      <c r="AG713" s="119"/>
      <c r="AH713" s="119"/>
      <c r="AI713" s="119"/>
      <c r="AJ713" s="119"/>
      <c r="AK713" s="119"/>
      <c r="AL713" s="119"/>
      <c r="AM713" s="119"/>
      <c r="AN713" s="119"/>
      <c r="AO713" s="119"/>
      <c r="AP713" s="119"/>
      <c r="AQ713" s="119"/>
      <c r="AR713" s="119"/>
      <c r="AS713" s="119"/>
      <c r="AT713" s="119"/>
      <c r="AU713" s="119"/>
      <c r="AV713" s="119"/>
      <c r="AW713" s="119"/>
      <c r="AX713" s="119"/>
      <c r="AY713" s="119"/>
      <c r="AZ713" s="119"/>
      <c r="BA713" s="119"/>
      <c r="BB713" s="119"/>
      <c r="BC713" s="119"/>
      <c r="BD713" s="119"/>
      <c r="BE713" s="119"/>
      <c r="BF713" s="119"/>
      <c r="BG713" s="119"/>
      <c r="BH713" s="119"/>
      <c r="BI713" s="119"/>
      <c r="BJ713" s="119"/>
      <c r="BK713" s="119"/>
      <c r="BL713" s="119"/>
      <c r="BM713" s="119"/>
      <c r="BN713" s="119"/>
      <c r="BO713" s="119"/>
      <c r="BP713" s="119"/>
      <c r="BQ713" s="119"/>
      <c r="BR713" s="119"/>
      <c r="BS713" s="119"/>
      <c r="BT713" s="119"/>
      <c r="BU713" s="119"/>
      <c r="BV713" s="119"/>
      <c r="BW713" s="119"/>
      <c r="BX713" s="119"/>
      <c r="BY713" s="119"/>
      <c r="BZ713" s="119"/>
      <c r="CA713" s="119"/>
      <c r="CB713" s="119"/>
      <c r="CC713" s="119"/>
      <c r="CD713" s="119"/>
      <c r="CE713" s="119"/>
      <c r="CF713" s="119"/>
      <c r="CG713" s="119"/>
      <c r="CH713" s="119"/>
      <c r="CI713" s="119"/>
    </row>
    <row r="714">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c r="AA714" s="119"/>
      <c r="AB714" s="119"/>
      <c r="AC714" s="119"/>
      <c r="AD714" s="119"/>
      <c r="AE714" s="119"/>
      <c r="AF714" s="119"/>
      <c r="AG714" s="119"/>
      <c r="AH714" s="119"/>
      <c r="AI714" s="119"/>
      <c r="AJ714" s="119"/>
      <c r="AK714" s="119"/>
      <c r="AL714" s="119"/>
      <c r="AM714" s="119"/>
      <c r="AN714" s="119"/>
      <c r="AO714" s="119"/>
      <c r="AP714" s="119"/>
      <c r="AQ714" s="119"/>
      <c r="AR714" s="119"/>
      <c r="AS714" s="119"/>
      <c r="AT714" s="119"/>
      <c r="AU714" s="119"/>
      <c r="AV714" s="119"/>
      <c r="AW714" s="119"/>
      <c r="AX714" s="119"/>
      <c r="AY714" s="119"/>
      <c r="AZ714" s="119"/>
      <c r="BA714" s="119"/>
      <c r="BB714" s="119"/>
      <c r="BC714" s="119"/>
      <c r="BD714" s="119"/>
      <c r="BE714" s="119"/>
      <c r="BF714" s="119"/>
      <c r="BG714" s="119"/>
      <c r="BH714" s="119"/>
      <c r="BI714" s="119"/>
      <c r="BJ714" s="119"/>
      <c r="BK714" s="119"/>
      <c r="BL714" s="119"/>
      <c r="BM714" s="119"/>
      <c r="BN714" s="119"/>
      <c r="BO714" s="119"/>
      <c r="BP714" s="119"/>
      <c r="BQ714" s="119"/>
      <c r="BR714" s="119"/>
      <c r="BS714" s="119"/>
      <c r="BT714" s="119"/>
      <c r="BU714" s="119"/>
      <c r="BV714" s="119"/>
      <c r="BW714" s="119"/>
      <c r="BX714" s="119"/>
      <c r="BY714" s="119"/>
      <c r="BZ714" s="119"/>
      <c r="CA714" s="119"/>
      <c r="CB714" s="119"/>
      <c r="CC714" s="119"/>
      <c r="CD714" s="119"/>
      <c r="CE714" s="119"/>
      <c r="CF714" s="119"/>
      <c r="CG714" s="119"/>
      <c r="CH714" s="119"/>
      <c r="CI714" s="119"/>
    </row>
    <row r="7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c r="AA715" s="119"/>
      <c r="AB715" s="119"/>
      <c r="AC715" s="119"/>
      <c r="AD715" s="119"/>
      <c r="AE715" s="119"/>
      <c r="AF715" s="119"/>
      <c r="AG715" s="119"/>
      <c r="AH715" s="119"/>
      <c r="AI715" s="119"/>
      <c r="AJ715" s="119"/>
      <c r="AK715" s="119"/>
      <c r="AL715" s="119"/>
      <c r="AM715" s="119"/>
      <c r="AN715" s="119"/>
      <c r="AO715" s="119"/>
      <c r="AP715" s="119"/>
      <c r="AQ715" s="119"/>
      <c r="AR715" s="119"/>
      <c r="AS715" s="119"/>
      <c r="AT715" s="119"/>
      <c r="AU715" s="119"/>
      <c r="AV715" s="119"/>
      <c r="AW715" s="119"/>
      <c r="AX715" s="119"/>
      <c r="AY715" s="119"/>
      <c r="AZ715" s="119"/>
      <c r="BA715" s="119"/>
      <c r="BB715" s="119"/>
      <c r="BC715" s="119"/>
      <c r="BD715" s="119"/>
      <c r="BE715" s="119"/>
      <c r="BF715" s="119"/>
      <c r="BG715" s="119"/>
      <c r="BH715" s="119"/>
      <c r="BI715" s="119"/>
      <c r="BJ715" s="119"/>
      <c r="BK715" s="119"/>
      <c r="BL715" s="119"/>
      <c r="BM715" s="119"/>
      <c r="BN715" s="119"/>
      <c r="BO715" s="119"/>
      <c r="BP715" s="119"/>
      <c r="BQ715" s="119"/>
      <c r="BR715" s="119"/>
      <c r="BS715" s="119"/>
      <c r="BT715" s="119"/>
      <c r="BU715" s="119"/>
      <c r="BV715" s="119"/>
      <c r="BW715" s="119"/>
      <c r="BX715" s="119"/>
      <c r="BY715" s="119"/>
      <c r="BZ715" s="119"/>
      <c r="CA715" s="119"/>
      <c r="CB715" s="119"/>
      <c r="CC715" s="119"/>
      <c r="CD715" s="119"/>
      <c r="CE715" s="119"/>
      <c r="CF715" s="119"/>
      <c r="CG715" s="119"/>
      <c r="CH715" s="119"/>
      <c r="CI715" s="119"/>
    </row>
    <row r="71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c r="AA716" s="119"/>
      <c r="AB716" s="119"/>
      <c r="AC716" s="119"/>
      <c r="AD716" s="119"/>
      <c r="AE716" s="119"/>
      <c r="AF716" s="119"/>
      <c r="AG716" s="119"/>
      <c r="AH716" s="119"/>
      <c r="AI716" s="119"/>
      <c r="AJ716" s="119"/>
      <c r="AK716" s="119"/>
      <c r="AL716" s="119"/>
      <c r="AM716" s="119"/>
      <c r="AN716" s="119"/>
      <c r="AO716" s="119"/>
      <c r="AP716" s="119"/>
      <c r="AQ716" s="119"/>
      <c r="AR716" s="119"/>
      <c r="AS716" s="119"/>
      <c r="AT716" s="119"/>
      <c r="AU716" s="119"/>
      <c r="AV716" s="119"/>
      <c r="AW716" s="119"/>
      <c r="AX716" s="119"/>
      <c r="AY716" s="119"/>
      <c r="AZ716" s="119"/>
      <c r="BA716" s="119"/>
      <c r="BB716" s="119"/>
      <c r="BC716" s="119"/>
      <c r="BD716" s="119"/>
      <c r="BE716" s="119"/>
      <c r="BF716" s="119"/>
      <c r="BG716" s="119"/>
      <c r="BH716" s="119"/>
      <c r="BI716" s="119"/>
      <c r="BJ716" s="119"/>
      <c r="BK716" s="119"/>
      <c r="BL716" s="119"/>
      <c r="BM716" s="119"/>
      <c r="BN716" s="119"/>
      <c r="BO716" s="119"/>
      <c r="BP716" s="119"/>
      <c r="BQ716" s="119"/>
      <c r="BR716" s="119"/>
      <c r="BS716" s="119"/>
      <c r="BT716" s="119"/>
      <c r="BU716" s="119"/>
      <c r="BV716" s="119"/>
      <c r="BW716" s="119"/>
      <c r="BX716" s="119"/>
      <c r="BY716" s="119"/>
      <c r="BZ716" s="119"/>
      <c r="CA716" s="119"/>
      <c r="CB716" s="119"/>
      <c r="CC716" s="119"/>
      <c r="CD716" s="119"/>
      <c r="CE716" s="119"/>
      <c r="CF716" s="119"/>
      <c r="CG716" s="119"/>
      <c r="CH716" s="119"/>
      <c r="CI716" s="119"/>
    </row>
    <row r="717">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c r="AA717" s="119"/>
      <c r="AB717" s="119"/>
      <c r="AC717" s="119"/>
      <c r="AD717" s="119"/>
      <c r="AE717" s="119"/>
      <c r="AF717" s="119"/>
      <c r="AG717" s="119"/>
      <c r="AH717" s="119"/>
      <c r="AI717" s="119"/>
      <c r="AJ717" s="119"/>
      <c r="AK717" s="119"/>
      <c r="AL717" s="119"/>
      <c r="AM717" s="119"/>
      <c r="AN717" s="119"/>
      <c r="AO717" s="119"/>
      <c r="AP717" s="119"/>
      <c r="AQ717" s="119"/>
      <c r="AR717" s="119"/>
      <c r="AS717" s="119"/>
      <c r="AT717" s="119"/>
      <c r="AU717" s="119"/>
      <c r="AV717" s="119"/>
      <c r="AW717" s="119"/>
      <c r="AX717" s="119"/>
      <c r="AY717" s="119"/>
      <c r="AZ717" s="119"/>
      <c r="BA717" s="119"/>
      <c r="BB717" s="119"/>
      <c r="BC717" s="119"/>
      <c r="BD717" s="119"/>
      <c r="BE717" s="119"/>
      <c r="BF717" s="119"/>
      <c r="BG717" s="119"/>
      <c r="BH717" s="119"/>
      <c r="BI717" s="119"/>
      <c r="BJ717" s="119"/>
      <c r="BK717" s="119"/>
      <c r="BL717" s="119"/>
      <c r="BM717" s="119"/>
      <c r="BN717" s="119"/>
      <c r="BO717" s="119"/>
      <c r="BP717" s="119"/>
      <c r="BQ717" s="119"/>
      <c r="BR717" s="119"/>
      <c r="BS717" s="119"/>
      <c r="BT717" s="119"/>
      <c r="BU717" s="119"/>
      <c r="BV717" s="119"/>
      <c r="BW717" s="119"/>
      <c r="BX717" s="119"/>
      <c r="BY717" s="119"/>
      <c r="BZ717" s="119"/>
      <c r="CA717" s="119"/>
      <c r="CB717" s="119"/>
      <c r="CC717" s="119"/>
      <c r="CD717" s="119"/>
      <c r="CE717" s="119"/>
      <c r="CF717" s="119"/>
      <c r="CG717" s="119"/>
      <c r="CH717" s="119"/>
      <c r="CI717" s="119"/>
    </row>
    <row r="718">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c r="AA718" s="119"/>
      <c r="AB718" s="119"/>
      <c r="AC718" s="119"/>
      <c r="AD718" s="119"/>
      <c r="AE718" s="119"/>
      <c r="AF718" s="119"/>
      <c r="AG718" s="119"/>
      <c r="AH718" s="119"/>
      <c r="AI718" s="119"/>
      <c r="AJ718" s="119"/>
      <c r="AK718" s="119"/>
      <c r="AL718" s="119"/>
      <c r="AM718" s="119"/>
      <c r="AN718" s="119"/>
      <c r="AO718" s="119"/>
      <c r="AP718" s="119"/>
      <c r="AQ718" s="119"/>
      <c r="AR718" s="119"/>
      <c r="AS718" s="119"/>
      <c r="AT718" s="119"/>
      <c r="AU718" s="119"/>
      <c r="AV718" s="119"/>
      <c r="AW718" s="119"/>
      <c r="AX718" s="119"/>
      <c r="AY718" s="119"/>
      <c r="AZ718" s="119"/>
      <c r="BA718" s="119"/>
      <c r="BB718" s="119"/>
      <c r="BC718" s="119"/>
      <c r="BD718" s="119"/>
      <c r="BE718" s="119"/>
      <c r="BF718" s="119"/>
      <c r="BG718" s="119"/>
      <c r="BH718" s="119"/>
      <c r="BI718" s="119"/>
      <c r="BJ718" s="119"/>
      <c r="BK718" s="119"/>
      <c r="BL718" s="119"/>
      <c r="BM718" s="119"/>
      <c r="BN718" s="119"/>
      <c r="BO718" s="119"/>
      <c r="BP718" s="119"/>
      <c r="BQ718" s="119"/>
      <c r="BR718" s="119"/>
      <c r="BS718" s="119"/>
      <c r="BT718" s="119"/>
      <c r="BU718" s="119"/>
      <c r="BV718" s="119"/>
      <c r="BW718" s="119"/>
      <c r="BX718" s="119"/>
      <c r="BY718" s="119"/>
      <c r="BZ718" s="119"/>
      <c r="CA718" s="119"/>
      <c r="CB718" s="119"/>
      <c r="CC718" s="119"/>
      <c r="CD718" s="119"/>
      <c r="CE718" s="119"/>
      <c r="CF718" s="119"/>
      <c r="CG718" s="119"/>
      <c r="CH718" s="119"/>
      <c r="CI718" s="119"/>
    </row>
    <row r="719">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c r="AA719" s="119"/>
      <c r="AB719" s="119"/>
      <c r="AC719" s="119"/>
      <c r="AD719" s="119"/>
      <c r="AE719" s="119"/>
      <c r="AF719" s="119"/>
      <c r="AG719" s="119"/>
      <c r="AH719" s="119"/>
      <c r="AI719" s="119"/>
      <c r="AJ719" s="119"/>
      <c r="AK719" s="119"/>
      <c r="AL719" s="119"/>
      <c r="AM719" s="119"/>
      <c r="AN719" s="119"/>
      <c r="AO719" s="119"/>
      <c r="AP719" s="119"/>
      <c r="AQ719" s="119"/>
      <c r="AR719" s="119"/>
      <c r="AS719" s="119"/>
      <c r="AT719" s="119"/>
      <c r="AU719" s="119"/>
      <c r="AV719" s="119"/>
      <c r="AW719" s="119"/>
      <c r="AX719" s="119"/>
      <c r="AY719" s="119"/>
      <c r="AZ719" s="119"/>
      <c r="BA719" s="119"/>
      <c r="BB719" s="119"/>
      <c r="BC719" s="119"/>
      <c r="BD719" s="119"/>
      <c r="BE719" s="119"/>
      <c r="BF719" s="119"/>
      <c r="BG719" s="119"/>
      <c r="BH719" s="119"/>
      <c r="BI719" s="119"/>
      <c r="BJ719" s="119"/>
      <c r="BK719" s="119"/>
      <c r="BL719" s="119"/>
      <c r="BM719" s="119"/>
      <c r="BN719" s="119"/>
      <c r="BO719" s="119"/>
      <c r="BP719" s="119"/>
      <c r="BQ719" s="119"/>
      <c r="BR719" s="119"/>
      <c r="BS719" s="119"/>
      <c r="BT719" s="119"/>
      <c r="BU719" s="119"/>
      <c r="BV719" s="119"/>
      <c r="BW719" s="119"/>
      <c r="BX719" s="119"/>
      <c r="BY719" s="119"/>
      <c r="BZ719" s="119"/>
      <c r="CA719" s="119"/>
      <c r="CB719" s="119"/>
      <c r="CC719" s="119"/>
      <c r="CD719" s="119"/>
      <c r="CE719" s="119"/>
      <c r="CF719" s="119"/>
      <c r="CG719" s="119"/>
      <c r="CH719" s="119"/>
      <c r="CI719" s="119"/>
    </row>
    <row r="720">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c r="AA720" s="119"/>
      <c r="AB720" s="119"/>
      <c r="AC720" s="119"/>
      <c r="AD720" s="119"/>
      <c r="AE720" s="119"/>
      <c r="AF720" s="119"/>
      <c r="AG720" s="119"/>
      <c r="AH720" s="119"/>
      <c r="AI720" s="119"/>
      <c r="AJ720" s="119"/>
      <c r="AK720" s="119"/>
      <c r="AL720" s="119"/>
      <c r="AM720" s="119"/>
      <c r="AN720" s="119"/>
      <c r="AO720" s="119"/>
      <c r="AP720" s="119"/>
      <c r="AQ720" s="119"/>
      <c r="AR720" s="119"/>
      <c r="AS720" s="119"/>
      <c r="AT720" s="119"/>
      <c r="AU720" s="119"/>
      <c r="AV720" s="119"/>
      <c r="AW720" s="119"/>
      <c r="AX720" s="119"/>
      <c r="AY720" s="119"/>
      <c r="AZ720" s="119"/>
      <c r="BA720" s="119"/>
      <c r="BB720" s="119"/>
      <c r="BC720" s="119"/>
      <c r="BD720" s="119"/>
      <c r="BE720" s="119"/>
      <c r="BF720" s="119"/>
      <c r="BG720" s="119"/>
      <c r="BH720" s="119"/>
      <c r="BI720" s="119"/>
      <c r="BJ720" s="119"/>
      <c r="BK720" s="119"/>
      <c r="BL720" s="119"/>
      <c r="BM720" s="119"/>
      <c r="BN720" s="119"/>
      <c r="BO720" s="119"/>
      <c r="BP720" s="119"/>
      <c r="BQ720" s="119"/>
      <c r="BR720" s="119"/>
      <c r="BS720" s="119"/>
      <c r="BT720" s="119"/>
      <c r="BU720" s="119"/>
      <c r="BV720" s="119"/>
      <c r="BW720" s="119"/>
      <c r="BX720" s="119"/>
      <c r="BY720" s="119"/>
      <c r="BZ720" s="119"/>
      <c r="CA720" s="119"/>
      <c r="CB720" s="119"/>
      <c r="CC720" s="119"/>
      <c r="CD720" s="119"/>
      <c r="CE720" s="119"/>
      <c r="CF720" s="119"/>
      <c r="CG720" s="119"/>
      <c r="CH720" s="119"/>
      <c r="CI720" s="119"/>
    </row>
    <row r="72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c r="AA721" s="119"/>
      <c r="AB721" s="119"/>
      <c r="AC721" s="119"/>
      <c r="AD721" s="119"/>
      <c r="AE721" s="119"/>
      <c r="AF721" s="119"/>
      <c r="AG721" s="119"/>
      <c r="AH721" s="119"/>
      <c r="AI721" s="119"/>
      <c r="AJ721" s="119"/>
      <c r="AK721" s="119"/>
      <c r="AL721" s="119"/>
      <c r="AM721" s="119"/>
      <c r="AN721" s="119"/>
      <c r="AO721" s="119"/>
      <c r="AP721" s="119"/>
      <c r="AQ721" s="119"/>
      <c r="AR721" s="119"/>
      <c r="AS721" s="119"/>
      <c r="AT721" s="119"/>
      <c r="AU721" s="119"/>
      <c r="AV721" s="119"/>
      <c r="AW721" s="119"/>
      <c r="AX721" s="119"/>
      <c r="AY721" s="119"/>
      <c r="AZ721" s="119"/>
      <c r="BA721" s="119"/>
      <c r="BB721" s="119"/>
      <c r="BC721" s="119"/>
      <c r="BD721" s="119"/>
      <c r="BE721" s="119"/>
      <c r="BF721" s="119"/>
      <c r="BG721" s="119"/>
      <c r="BH721" s="119"/>
      <c r="BI721" s="119"/>
      <c r="BJ721" s="119"/>
      <c r="BK721" s="119"/>
      <c r="BL721" s="119"/>
      <c r="BM721" s="119"/>
      <c r="BN721" s="119"/>
      <c r="BO721" s="119"/>
      <c r="BP721" s="119"/>
      <c r="BQ721" s="119"/>
      <c r="BR721" s="119"/>
      <c r="BS721" s="119"/>
      <c r="BT721" s="119"/>
      <c r="BU721" s="119"/>
      <c r="BV721" s="119"/>
      <c r="BW721" s="119"/>
      <c r="BX721" s="119"/>
      <c r="BY721" s="119"/>
      <c r="BZ721" s="119"/>
      <c r="CA721" s="119"/>
      <c r="CB721" s="119"/>
      <c r="CC721" s="119"/>
      <c r="CD721" s="119"/>
      <c r="CE721" s="119"/>
      <c r="CF721" s="119"/>
      <c r="CG721" s="119"/>
      <c r="CH721" s="119"/>
      <c r="CI721" s="119"/>
    </row>
    <row r="72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c r="AA722" s="119"/>
      <c r="AB722" s="119"/>
      <c r="AC722" s="119"/>
      <c r="AD722" s="119"/>
      <c r="AE722" s="119"/>
      <c r="AF722" s="119"/>
      <c r="AG722" s="119"/>
      <c r="AH722" s="119"/>
      <c r="AI722" s="119"/>
      <c r="AJ722" s="119"/>
      <c r="AK722" s="119"/>
      <c r="AL722" s="119"/>
      <c r="AM722" s="119"/>
      <c r="AN722" s="119"/>
      <c r="AO722" s="119"/>
      <c r="AP722" s="119"/>
      <c r="AQ722" s="119"/>
      <c r="AR722" s="119"/>
      <c r="AS722" s="119"/>
      <c r="AT722" s="119"/>
      <c r="AU722" s="119"/>
      <c r="AV722" s="119"/>
      <c r="AW722" s="119"/>
      <c r="AX722" s="119"/>
      <c r="AY722" s="119"/>
      <c r="AZ722" s="119"/>
      <c r="BA722" s="119"/>
      <c r="BB722" s="119"/>
      <c r="BC722" s="119"/>
      <c r="BD722" s="119"/>
      <c r="BE722" s="119"/>
      <c r="BF722" s="119"/>
      <c r="BG722" s="119"/>
      <c r="BH722" s="119"/>
      <c r="BI722" s="119"/>
      <c r="BJ722" s="119"/>
      <c r="BK722" s="119"/>
      <c r="BL722" s="119"/>
      <c r="BM722" s="119"/>
      <c r="BN722" s="119"/>
      <c r="BO722" s="119"/>
      <c r="BP722" s="119"/>
      <c r="BQ722" s="119"/>
      <c r="BR722" s="119"/>
      <c r="BS722" s="119"/>
      <c r="BT722" s="119"/>
      <c r="BU722" s="119"/>
      <c r="BV722" s="119"/>
      <c r="BW722" s="119"/>
      <c r="BX722" s="119"/>
      <c r="BY722" s="119"/>
      <c r="BZ722" s="119"/>
      <c r="CA722" s="119"/>
      <c r="CB722" s="119"/>
      <c r="CC722" s="119"/>
      <c r="CD722" s="119"/>
      <c r="CE722" s="119"/>
      <c r="CF722" s="119"/>
      <c r="CG722" s="119"/>
      <c r="CH722" s="119"/>
      <c r="CI722" s="119"/>
    </row>
    <row r="723">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c r="AA723" s="119"/>
      <c r="AB723" s="119"/>
      <c r="AC723" s="119"/>
      <c r="AD723" s="119"/>
      <c r="AE723" s="119"/>
      <c r="AF723" s="119"/>
      <c r="AG723" s="119"/>
      <c r="AH723" s="119"/>
      <c r="AI723" s="119"/>
      <c r="AJ723" s="119"/>
      <c r="AK723" s="119"/>
      <c r="AL723" s="119"/>
      <c r="AM723" s="119"/>
      <c r="AN723" s="119"/>
      <c r="AO723" s="119"/>
      <c r="AP723" s="119"/>
      <c r="AQ723" s="119"/>
      <c r="AR723" s="119"/>
      <c r="AS723" s="119"/>
      <c r="AT723" s="119"/>
      <c r="AU723" s="119"/>
      <c r="AV723" s="119"/>
      <c r="AW723" s="119"/>
      <c r="AX723" s="119"/>
      <c r="AY723" s="119"/>
      <c r="AZ723" s="119"/>
      <c r="BA723" s="119"/>
      <c r="BB723" s="119"/>
      <c r="BC723" s="119"/>
      <c r="BD723" s="119"/>
      <c r="BE723" s="119"/>
      <c r="BF723" s="119"/>
      <c r="BG723" s="119"/>
      <c r="BH723" s="119"/>
      <c r="BI723" s="119"/>
      <c r="BJ723" s="119"/>
      <c r="BK723" s="119"/>
      <c r="BL723" s="119"/>
      <c r="BM723" s="119"/>
      <c r="BN723" s="119"/>
      <c r="BO723" s="119"/>
      <c r="BP723" s="119"/>
      <c r="BQ723" s="119"/>
      <c r="BR723" s="119"/>
      <c r="BS723" s="119"/>
      <c r="BT723" s="119"/>
      <c r="BU723" s="119"/>
      <c r="BV723" s="119"/>
      <c r="BW723" s="119"/>
      <c r="BX723" s="119"/>
      <c r="BY723" s="119"/>
      <c r="BZ723" s="119"/>
      <c r="CA723" s="119"/>
      <c r="CB723" s="119"/>
      <c r="CC723" s="119"/>
      <c r="CD723" s="119"/>
      <c r="CE723" s="119"/>
      <c r="CF723" s="119"/>
      <c r="CG723" s="119"/>
      <c r="CH723" s="119"/>
      <c r="CI723" s="119"/>
    </row>
    <row r="724">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c r="AA724" s="119"/>
      <c r="AB724" s="119"/>
      <c r="AC724" s="119"/>
      <c r="AD724" s="119"/>
      <c r="AE724" s="119"/>
      <c r="AF724" s="119"/>
      <c r="AG724" s="119"/>
      <c r="AH724" s="119"/>
      <c r="AI724" s="119"/>
      <c r="AJ724" s="119"/>
      <c r="AK724" s="119"/>
      <c r="AL724" s="119"/>
      <c r="AM724" s="119"/>
      <c r="AN724" s="119"/>
      <c r="AO724" s="119"/>
      <c r="AP724" s="119"/>
      <c r="AQ724" s="119"/>
      <c r="AR724" s="119"/>
      <c r="AS724" s="119"/>
      <c r="AT724" s="119"/>
      <c r="AU724" s="119"/>
      <c r="AV724" s="119"/>
      <c r="AW724" s="119"/>
      <c r="AX724" s="119"/>
      <c r="AY724" s="119"/>
      <c r="AZ724" s="119"/>
      <c r="BA724" s="119"/>
      <c r="BB724" s="119"/>
      <c r="BC724" s="119"/>
      <c r="BD724" s="119"/>
      <c r="BE724" s="119"/>
      <c r="BF724" s="119"/>
      <c r="BG724" s="119"/>
      <c r="BH724" s="119"/>
      <c r="BI724" s="119"/>
      <c r="BJ724" s="119"/>
      <c r="BK724" s="119"/>
      <c r="BL724" s="119"/>
      <c r="BM724" s="119"/>
      <c r="BN724" s="119"/>
      <c r="BO724" s="119"/>
      <c r="BP724" s="119"/>
      <c r="BQ724" s="119"/>
      <c r="BR724" s="119"/>
      <c r="BS724" s="119"/>
      <c r="BT724" s="119"/>
      <c r="BU724" s="119"/>
      <c r="BV724" s="119"/>
      <c r="BW724" s="119"/>
      <c r="BX724" s="119"/>
      <c r="BY724" s="119"/>
      <c r="BZ724" s="119"/>
      <c r="CA724" s="119"/>
      <c r="CB724" s="119"/>
      <c r="CC724" s="119"/>
      <c r="CD724" s="119"/>
      <c r="CE724" s="119"/>
      <c r="CF724" s="119"/>
      <c r="CG724" s="119"/>
      <c r="CH724" s="119"/>
      <c r="CI724" s="119"/>
    </row>
    <row r="7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c r="AA725" s="119"/>
      <c r="AB725" s="119"/>
      <c r="AC725" s="119"/>
      <c r="AD725" s="119"/>
      <c r="AE725" s="119"/>
      <c r="AF725" s="119"/>
      <c r="AG725" s="119"/>
      <c r="AH725" s="119"/>
      <c r="AI725" s="119"/>
      <c r="AJ725" s="119"/>
      <c r="AK725" s="119"/>
      <c r="AL725" s="119"/>
      <c r="AM725" s="119"/>
      <c r="AN725" s="119"/>
      <c r="AO725" s="119"/>
      <c r="AP725" s="119"/>
      <c r="AQ725" s="119"/>
      <c r="AR725" s="119"/>
      <c r="AS725" s="119"/>
      <c r="AT725" s="119"/>
      <c r="AU725" s="119"/>
      <c r="AV725" s="119"/>
      <c r="AW725" s="119"/>
      <c r="AX725" s="119"/>
      <c r="AY725" s="119"/>
      <c r="AZ725" s="119"/>
      <c r="BA725" s="119"/>
      <c r="BB725" s="119"/>
      <c r="BC725" s="119"/>
      <c r="BD725" s="119"/>
      <c r="BE725" s="119"/>
      <c r="BF725" s="119"/>
      <c r="BG725" s="119"/>
      <c r="BH725" s="119"/>
      <c r="BI725" s="119"/>
      <c r="BJ725" s="119"/>
      <c r="BK725" s="119"/>
      <c r="BL725" s="119"/>
      <c r="BM725" s="119"/>
      <c r="BN725" s="119"/>
      <c r="BO725" s="119"/>
      <c r="BP725" s="119"/>
      <c r="BQ725" s="119"/>
      <c r="BR725" s="119"/>
      <c r="BS725" s="119"/>
      <c r="BT725" s="119"/>
      <c r="BU725" s="119"/>
      <c r="BV725" s="119"/>
      <c r="BW725" s="119"/>
      <c r="BX725" s="119"/>
      <c r="BY725" s="119"/>
      <c r="BZ725" s="119"/>
      <c r="CA725" s="119"/>
      <c r="CB725" s="119"/>
      <c r="CC725" s="119"/>
      <c r="CD725" s="119"/>
      <c r="CE725" s="119"/>
      <c r="CF725" s="119"/>
      <c r="CG725" s="119"/>
      <c r="CH725" s="119"/>
      <c r="CI725" s="119"/>
    </row>
    <row r="7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c r="AA726" s="119"/>
      <c r="AB726" s="119"/>
      <c r="AC726" s="119"/>
      <c r="AD726" s="119"/>
      <c r="AE726" s="119"/>
      <c r="AF726" s="119"/>
      <c r="AG726" s="119"/>
      <c r="AH726" s="119"/>
      <c r="AI726" s="119"/>
      <c r="AJ726" s="119"/>
      <c r="AK726" s="119"/>
      <c r="AL726" s="119"/>
      <c r="AM726" s="119"/>
      <c r="AN726" s="119"/>
      <c r="AO726" s="119"/>
      <c r="AP726" s="119"/>
      <c r="AQ726" s="119"/>
      <c r="AR726" s="119"/>
      <c r="AS726" s="119"/>
      <c r="AT726" s="119"/>
      <c r="AU726" s="119"/>
      <c r="AV726" s="119"/>
      <c r="AW726" s="119"/>
      <c r="AX726" s="119"/>
      <c r="AY726" s="119"/>
      <c r="AZ726" s="119"/>
      <c r="BA726" s="119"/>
      <c r="BB726" s="119"/>
      <c r="BC726" s="119"/>
      <c r="BD726" s="119"/>
      <c r="BE726" s="119"/>
      <c r="BF726" s="119"/>
      <c r="BG726" s="119"/>
      <c r="BH726" s="119"/>
      <c r="BI726" s="119"/>
      <c r="BJ726" s="119"/>
      <c r="BK726" s="119"/>
      <c r="BL726" s="119"/>
      <c r="BM726" s="119"/>
      <c r="BN726" s="119"/>
      <c r="BO726" s="119"/>
      <c r="BP726" s="119"/>
      <c r="BQ726" s="119"/>
      <c r="BR726" s="119"/>
      <c r="BS726" s="119"/>
      <c r="BT726" s="119"/>
      <c r="BU726" s="119"/>
      <c r="BV726" s="119"/>
      <c r="BW726" s="119"/>
      <c r="BX726" s="119"/>
      <c r="BY726" s="119"/>
      <c r="BZ726" s="119"/>
      <c r="CA726" s="119"/>
      <c r="CB726" s="119"/>
      <c r="CC726" s="119"/>
      <c r="CD726" s="119"/>
      <c r="CE726" s="119"/>
      <c r="CF726" s="119"/>
      <c r="CG726" s="119"/>
      <c r="CH726" s="119"/>
      <c r="CI726" s="119"/>
    </row>
    <row r="727">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c r="AA727" s="119"/>
      <c r="AB727" s="119"/>
      <c r="AC727" s="119"/>
      <c r="AD727" s="119"/>
      <c r="AE727" s="119"/>
      <c r="AF727" s="119"/>
      <c r="AG727" s="119"/>
      <c r="AH727" s="119"/>
      <c r="AI727" s="119"/>
      <c r="AJ727" s="119"/>
      <c r="AK727" s="119"/>
      <c r="AL727" s="119"/>
      <c r="AM727" s="119"/>
      <c r="AN727" s="119"/>
      <c r="AO727" s="119"/>
      <c r="AP727" s="119"/>
      <c r="AQ727" s="119"/>
      <c r="AR727" s="119"/>
      <c r="AS727" s="119"/>
      <c r="AT727" s="119"/>
      <c r="AU727" s="119"/>
      <c r="AV727" s="119"/>
      <c r="AW727" s="119"/>
      <c r="AX727" s="119"/>
      <c r="AY727" s="119"/>
      <c r="AZ727" s="119"/>
      <c r="BA727" s="119"/>
      <c r="BB727" s="119"/>
      <c r="BC727" s="119"/>
      <c r="BD727" s="119"/>
      <c r="BE727" s="119"/>
      <c r="BF727" s="119"/>
      <c r="BG727" s="119"/>
      <c r="BH727" s="119"/>
      <c r="BI727" s="119"/>
      <c r="BJ727" s="119"/>
      <c r="BK727" s="119"/>
      <c r="BL727" s="119"/>
      <c r="BM727" s="119"/>
      <c r="BN727" s="119"/>
      <c r="BO727" s="119"/>
      <c r="BP727" s="119"/>
      <c r="BQ727" s="119"/>
      <c r="BR727" s="119"/>
      <c r="BS727" s="119"/>
      <c r="BT727" s="119"/>
      <c r="BU727" s="119"/>
      <c r="BV727" s="119"/>
      <c r="BW727" s="119"/>
      <c r="BX727" s="119"/>
      <c r="BY727" s="119"/>
      <c r="BZ727" s="119"/>
      <c r="CA727" s="119"/>
      <c r="CB727" s="119"/>
      <c r="CC727" s="119"/>
      <c r="CD727" s="119"/>
      <c r="CE727" s="119"/>
      <c r="CF727" s="119"/>
      <c r="CG727" s="119"/>
      <c r="CH727" s="119"/>
      <c r="CI727" s="119"/>
    </row>
    <row r="728">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c r="AA728" s="119"/>
      <c r="AB728" s="119"/>
      <c r="AC728" s="119"/>
      <c r="AD728" s="119"/>
      <c r="AE728" s="119"/>
      <c r="AF728" s="119"/>
      <c r="AG728" s="119"/>
      <c r="AH728" s="119"/>
      <c r="AI728" s="119"/>
      <c r="AJ728" s="119"/>
      <c r="AK728" s="119"/>
      <c r="AL728" s="119"/>
      <c r="AM728" s="119"/>
      <c r="AN728" s="119"/>
      <c r="AO728" s="119"/>
      <c r="AP728" s="119"/>
      <c r="AQ728" s="119"/>
      <c r="AR728" s="119"/>
      <c r="AS728" s="119"/>
      <c r="AT728" s="119"/>
      <c r="AU728" s="119"/>
      <c r="AV728" s="119"/>
      <c r="AW728" s="119"/>
      <c r="AX728" s="119"/>
      <c r="AY728" s="119"/>
      <c r="AZ728" s="119"/>
      <c r="BA728" s="119"/>
      <c r="BB728" s="119"/>
      <c r="BC728" s="119"/>
      <c r="BD728" s="119"/>
      <c r="BE728" s="119"/>
      <c r="BF728" s="119"/>
      <c r="BG728" s="119"/>
      <c r="BH728" s="119"/>
      <c r="BI728" s="119"/>
      <c r="BJ728" s="119"/>
      <c r="BK728" s="119"/>
      <c r="BL728" s="119"/>
      <c r="BM728" s="119"/>
      <c r="BN728" s="119"/>
      <c r="BO728" s="119"/>
      <c r="BP728" s="119"/>
      <c r="BQ728" s="119"/>
      <c r="BR728" s="119"/>
      <c r="BS728" s="119"/>
      <c r="BT728" s="119"/>
      <c r="BU728" s="119"/>
      <c r="BV728" s="119"/>
      <c r="BW728" s="119"/>
      <c r="BX728" s="119"/>
      <c r="BY728" s="119"/>
      <c r="BZ728" s="119"/>
      <c r="CA728" s="119"/>
      <c r="CB728" s="119"/>
      <c r="CC728" s="119"/>
      <c r="CD728" s="119"/>
      <c r="CE728" s="119"/>
      <c r="CF728" s="119"/>
      <c r="CG728" s="119"/>
      <c r="CH728" s="119"/>
      <c r="CI728" s="119"/>
    </row>
    <row r="729">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c r="AA729" s="119"/>
      <c r="AB729" s="119"/>
      <c r="AC729" s="119"/>
      <c r="AD729" s="119"/>
      <c r="AE729" s="119"/>
      <c r="AF729" s="119"/>
      <c r="AG729" s="119"/>
      <c r="AH729" s="119"/>
      <c r="AI729" s="119"/>
      <c r="AJ729" s="119"/>
      <c r="AK729" s="119"/>
      <c r="AL729" s="119"/>
      <c r="AM729" s="119"/>
      <c r="AN729" s="119"/>
      <c r="AO729" s="119"/>
      <c r="AP729" s="119"/>
      <c r="AQ729" s="119"/>
      <c r="AR729" s="119"/>
      <c r="AS729" s="119"/>
      <c r="AT729" s="119"/>
      <c r="AU729" s="119"/>
      <c r="AV729" s="119"/>
      <c r="AW729" s="119"/>
      <c r="AX729" s="119"/>
      <c r="AY729" s="119"/>
      <c r="AZ729" s="119"/>
      <c r="BA729" s="119"/>
      <c r="BB729" s="119"/>
      <c r="BC729" s="119"/>
      <c r="BD729" s="119"/>
      <c r="BE729" s="119"/>
      <c r="BF729" s="119"/>
      <c r="BG729" s="119"/>
      <c r="BH729" s="119"/>
      <c r="BI729" s="119"/>
      <c r="BJ729" s="119"/>
      <c r="BK729" s="119"/>
      <c r="BL729" s="119"/>
      <c r="BM729" s="119"/>
      <c r="BN729" s="119"/>
      <c r="BO729" s="119"/>
      <c r="BP729" s="119"/>
      <c r="BQ729" s="119"/>
      <c r="BR729" s="119"/>
      <c r="BS729" s="119"/>
      <c r="BT729" s="119"/>
      <c r="BU729" s="119"/>
      <c r="BV729" s="119"/>
      <c r="BW729" s="119"/>
      <c r="BX729" s="119"/>
      <c r="BY729" s="119"/>
      <c r="BZ729" s="119"/>
      <c r="CA729" s="119"/>
      <c r="CB729" s="119"/>
      <c r="CC729" s="119"/>
      <c r="CD729" s="119"/>
      <c r="CE729" s="119"/>
      <c r="CF729" s="119"/>
      <c r="CG729" s="119"/>
      <c r="CH729" s="119"/>
      <c r="CI729" s="119"/>
    </row>
    <row r="730">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c r="AA730" s="119"/>
      <c r="AB730" s="119"/>
      <c r="AC730" s="119"/>
      <c r="AD730" s="119"/>
      <c r="AE730" s="119"/>
      <c r="AF730" s="119"/>
      <c r="AG730" s="119"/>
      <c r="AH730" s="119"/>
      <c r="AI730" s="119"/>
      <c r="AJ730" s="119"/>
      <c r="AK730" s="119"/>
      <c r="AL730" s="119"/>
      <c r="AM730" s="119"/>
      <c r="AN730" s="119"/>
      <c r="AO730" s="119"/>
      <c r="AP730" s="119"/>
      <c r="AQ730" s="119"/>
      <c r="AR730" s="119"/>
      <c r="AS730" s="119"/>
      <c r="AT730" s="119"/>
      <c r="AU730" s="119"/>
      <c r="AV730" s="119"/>
      <c r="AW730" s="119"/>
      <c r="AX730" s="119"/>
      <c r="AY730" s="119"/>
      <c r="AZ730" s="119"/>
      <c r="BA730" s="119"/>
      <c r="BB730" s="119"/>
      <c r="BC730" s="119"/>
      <c r="BD730" s="119"/>
      <c r="BE730" s="119"/>
      <c r="BF730" s="119"/>
      <c r="BG730" s="119"/>
      <c r="BH730" s="119"/>
      <c r="BI730" s="119"/>
      <c r="BJ730" s="119"/>
      <c r="BK730" s="119"/>
      <c r="BL730" s="119"/>
      <c r="BM730" s="119"/>
      <c r="BN730" s="119"/>
      <c r="BO730" s="119"/>
      <c r="BP730" s="119"/>
      <c r="BQ730" s="119"/>
      <c r="BR730" s="119"/>
      <c r="BS730" s="119"/>
      <c r="BT730" s="119"/>
      <c r="BU730" s="119"/>
      <c r="BV730" s="119"/>
      <c r="BW730" s="119"/>
      <c r="BX730" s="119"/>
      <c r="BY730" s="119"/>
      <c r="BZ730" s="119"/>
      <c r="CA730" s="119"/>
      <c r="CB730" s="119"/>
      <c r="CC730" s="119"/>
      <c r="CD730" s="119"/>
      <c r="CE730" s="119"/>
      <c r="CF730" s="119"/>
      <c r="CG730" s="119"/>
      <c r="CH730" s="119"/>
      <c r="CI730" s="119"/>
    </row>
    <row r="73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c r="AA731" s="119"/>
      <c r="AB731" s="119"/>
      <c r="AC731" s="119"/>
      <c r="AD731" s="119"/>
      <c r="AE731" s="119"/>
      <c r="AF731" s="119"/>
      <c r="AG731" s="119"/>
      <c r="AH731" s="119"/>
      <c r="AI731" s="119"/>
      <c r="AJ731" s="119"/>
      <c r="AK731" s="119"/>
      <c r="AL731" s="119"/>
      <c r="AM731" s="119"/>
      <c r="AN731" s="119"/>
      <c r="AO731" s="119"/>
      <c r="AP731" s="119"/>
      <c r="AQ731" s="119"/>
      <c r="AR731" s="119"/>
      <c r="AS731" s="119"/>
      <c r="AT731" s="119"/>
      <c r="AU731" s="119"/>
      <c r="AV731" s="119"/>
      <c r="AW731" s="119"/>
      <c r="AX731" s="119"/>
      <c r="AY731" s="119"/>
      <c r="AZ731" s="119"/>
      <c r="BA731" s="119"/>
      <c r="BB731" s="119"/>
      <c r="BC731" s="119"/>
      <c r="BD731" s="119"/>
      <c r="BE731" s="119"/>
      <c r="BF731" s="119"/>
      <c r="BG731" s="119"/>
      <c r="BH731" s="119"/>
      <c r="BI731" s="119"/>
      <c r="BJ731" s="119"/>
      <c r="BK731" s="119"/>
      <c r="BL731" s="119"/>
      <c r="BM731" s="119"/>
      <c r="BN731" s="119"/>
      <c r="BO731" s="119"/>
      <c r="BP731" s="119"/>
      <c r="BQ731" s="119"/>
      <c r="BR731" s="119"/>
      <c r="BS731" s="119"/>
      <c r="BT731" s="119"/>
      <c r="BU731" s="119"/>
      <c r="BV731" s="119"/>
      <c r="BW731" s="119"/>
      <c r="BX731" s="119"/>
      <c r="BY731" s="119"/>
      <c r="BZ731" s="119"/>
      <c r="CA731" s="119"/>
      <c r="CB731" s="119"/>
      <c r="CC731" s="119"/>
      <c r="CD731" s="119"/>
      <c r="CE731" s="119"/>
      <c r="CF731" s="119"/>
      <c r="CG731" s="119"/>
      <c r="CH731" s="119"/>
      <c r="CI731" s="119"/>
    </row>
    <row r="73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c r="AA732" s="119"/>
      <c r="AB732" s="119"/>
      <c r="AC732" s="119"/>
      <c r="AD732" s="119"/>
      <c r="AE732" s="119"/>
      <c r="AF732" s="119"/>
      <c r="AG732" s="119"/>
      <c r="AH732" s="119"/>
      <c r="AI732" s="119"/>
      <c r="AJ732" s="119"/>
      <c r="AK732" s="119"/>
      <c r="AL732" s="119"/>
      <c r="AM732" s="119"/>
      <c r="AN732" s="119"/>
      <c r="AO732" s="119"/>
      <c r="AP732" s="119"/>
      <c r="AQ732" s="119"/>
      <c r="AR732" s="119"/>
      <c r="AS732" s="119"/>
      <c r="AT732" s="119"/>
      <c r="AU732" s="119"/>
      <c r="AV732" s="119"/>
      <c r="AW732" s="119"/>
      <c r="AX732" s="119"/>
      <c r="AY732" s="119"/>
      <c r="AZ732" s="119"/>
      <c r="BA732" s="119"/>
      <c r="BB732" s="119"/>
      <c r="BC732" s="119"/>
      <c r="BD732" s="119"/>
      <c r="BE732" s="119"/>
      <c r="BF732" s="119"/>
      <c r="BG732" s="119"/>
      <c r="BH732" s="119"/>
      <c r="BI732" s="119"/>
      <c r="BJ732" s="119"/>
      <c r="BK732" s="119"/>
      <c r="BL732" s="119"/>
      <c r="BM732" s="119"/>
      <c r="BN732" s="119"/>
      <c r="BO732" s="119"/>
      <c r="BP732" s="119"/>
      <c r="BQ732" s="119"/>
      <c r="BR732" s="119"/>
      <c r="BS732" s="119"/>
      <c r="BT732" s="119"/>
      <c r="BU732" s="119"/>
      <c r="BV732" s="119"/>
      <c r="BW732" s="119"/>
      <c r="BX732" s="119"/>
      <c r="BY732" s="119"/>
      <c r="BZ732" s="119"/>
      <c r="CA732" s="119"/>
      <c r="CB732" s="119"/>
      <c r="CC732" s="119"/>
      <c r="CD732" s="119"/>
      <c r="CE732" s="119"/>
      <c r="CF732" s="119"/>
      <c r="CG732" s="119"/>
      <c r="CH732" s="119"/>
      <c r="CI732" s="119"/>
    </row>
    <row r="733">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c r="AA733" s="119"/>
      <c r="AB733" s="119"/>
      <c r="AC733" s="119"/>
      <c r="AD733" s="119"/>
      <c r="AE733" s="119"/>
      <c r="AF733" s="119"/>
      <c r="AG733" s="119"/>
      <c r="AH733" s="119"/>
      <c r="AI733" s="119"/>
      <c r="AJ733" s="119"/>
      <c r="AK733" s="119"/>
      <c r="AL733" s="119"/>
      <c r="AM733" s="119"/>
      <c r="AN733" s="119"/>
      <c r="AO733" s="119"/>
      <c r="AP733" s="119"/>
      <c r="AQ733" s="119"/>
      <c r="AR733" s="119"/>
      <c r="AS733" s="119"/>
      <c r="AT733" s="119"/>
      <c r="AU733" s="119"/>
      <c r="AV733" s="119"/>
      <c r="AW733" s="119"/>
      <c r="AX733" s="119"/>
      <c r="AY733" s="119"/>
      <c r="AZ733" s="119"/>
      <c r="BA733" s="119"/>
      <c r="BB733" s="119"/>
      <c r="BC733" s="119"/>
      <c r="BD733" s="119"/>
      <c r="BE733" s="119"/>
      <c r="BF733" s="119"/>
      <c r="BG733" s="119"/>
      <c r="BH733" s="119"/>
      <c r="BI733" s="119"/>
      <c r="BJ733" s="119"/>
      <c r="BK733" s="119"/>
      <c r="BL733" s="119"/>
      <c r="BM733" s="119"/>
      <c r="BN733" s="119"/>
      <c r="BO733" s="119"/>
      <c r="BP733" s="119"/>
      <c r="BQ733" s="119"/>
      <c r="BR733" s="119"/>
      <c r="BS733" s="119"/>
      <c r="BT733" s="119"/>
      <c r="BU733" s="119"/>
      <c r="BV733" s="119"/>
      <c r="BW733" s="119"/>
      <c r="BX733" s="119"/>
      <c r="BY733" s="119"/>
      <c r="BZ733" s="119"/>
      <c r="CA733" s="119"/>
      <c r="CB733" s="119"/>
      <c r="CC733" s="119"/>
      <c r="CD733" s="119"/>
      <c r="CE733" s="119"/>
      <c r="CF733" s="119"/>
      <c r="CG733" s="119"/>
      <c r="CH733" s="119"/>
      <c r="CI733" s="119"/>
    </row>
    <row r="734">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c r="AA734" s="119"/>
      <c r="AB734" s="119"/>
      <c r="AC734" s="119"/>
      <c r="AD734" s="119"/>
      <c r="AE734" s="119"/>
      <c r="AF734" s="119"/>
      <c r="AG734" s="119"/>
      <c r="AH734" s="119"/>
      <c r="AI734" s="119"/>
      <c r="AJ734" s="119"/>
      <c r="AK734" s="119"/>
      <c r="AL734" s="119"/>
      <c r="AM734" s="119"/>
      <c r="AN734" s="119"/>
      <c r="AO734" s="119"/>
      <c r="AP734" s="119"/>
      <c r="AQ734" s="119"/>
      <c r="AR734" s="119"/>
      <c r="AS734" s="119"/>
      <c r="AT734" s="119"/>
      <c r="AU734" s="119"/>
      <c r="AV734" s="119"/>
      <c r="AW734" s="119"/>
      <c r="AX734" s="119"/>
      <c r="AY734" s="119"/>
      <c r="AZ734" s="119"/>
      <c r="BA734" s="119"/>
      <c r="BB734" s="119"/>
      <c r="BC734" s="119"/>
      <c r="BD734" s="119"/>
      <c r="BE734" s="119"/>
      <c r="BF734" s="119"/>
      <c r="BG734" s="119"/>
      <c r="BH734" s="119"/>
      <c r="BI734" s="119"/>
      <c r="BJ734" s="119"/>
      <c r="BK734" s="119"/>
      <c r="BL734" s="119"/>
      <c r="BM734" s="119"/>
      <c r="BN734" s="119"/>
      <c r="BO734" s="119"/>
      <c r="BP734" s="119"/>
      <c r="BQ734" s="119"/>
      <c r="BR734" s="119"/>
      <c r="BS734" s="119"/>
      <c r="BT734" s="119"/>
      <c r="BU734" s="119"/>
      <c r="BV734" s="119"/>
      <c r="BW734" s="119"/>
      <c r="BX734" s="119"/>
      <c r="BY734" s="119"/>
      <c r="BZ734" s="119"/>
      <c r="CA734" s="119"/>
      <c r="CB734" s="119"/>
      <c r="CC734" s="119"/>
      <c r="CD734" s="119"/>
      <c r="CE734" s="119"/>
      <c r="CF734" s="119"/>
      <c r="CG734" s="119"/>
      <c r="CH734" s="119"/>
      <c r="CI734" s="119"/>
    </row>
    <row r="73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c r="AA735" s="119"/>
      <c r="AB735" s="119"/>
      <c r="AC735" s="119"/>
      <c r="AD735" s="119"/>
      <c r="AE735" s="119"/>
      <c r="AF735" s="119"/>
      <c r="AG735" s="119"/>
      <c r="AH735" s="119"/>
      <c r="AI735" s="119"/>
      <c r="AJ735" s="119"/>
      <c r="AK735" s="119"/>
      <c r="AL735" s="119"/>
      <c r="AM735" s="119"/>
      <c r="AN735" s="119"/>
      <c r="AO735" s="119"/>
      <c r="AP735" s="119"/>
      <c r="AQ735" s="119"/>
      <c r="AR735" s="119"/>
      <c r="AS735" s="119"/>
      <c r="AT735" s="119"/>
      <c r="AU735" s="119"/>
      <c r="AV735" s="119"/>
      <c r="AW735" s="119"/>
      <c r="AX735" s="119"/>
      <c r="AY735" s="119"/>
      <c r="AZ735" s="119"/>
      <c r="BA735" s="119"/>
      <c r="BB735" s="119"/>
      <c r="BC735" s="119"/>
      <c r="BD735" s="119"/>
      <c r="BE735" s="119"/>
      <c r="BF735" s="119"/>
      <c r="BG735" s="119"/>
      <c r="BH735" s="119"/>
      <c r="BI735" s="119"/>
      <c r="BJ735" s="119"/>
      <c r="BK735" s="119"/>
      <c r="BL735" s="119"/>
      <c r="BM735" s="119"/>
      <c r="BN735" s="119"/>
      <c r="BO735" s="119"/>
      <c r="BP735" s="119"/>
      <c r="BQ735" s="119"/>
      <c r="BR735" s="119"/>
      <c r="BS735" s="119"/>
      <c r="BT735" s="119"/>
      <c r="BU735" s="119"/>
      <c r="BV735" s="119"/>
      <c r="BW735" s="119"/>
      <c r="BX735" s="119"/>
      <c r="BY735" s="119"/>
      <c r="BZ735" s="119"/>
      <c r="CA735" s="119"/>
      <c r="CB735" s="119"/>
      <c r="CC735" s="119"/>
      <c r="CD735" s="119"/>
      <c r="CE735" s="119"/>
      <c r="CF735" s="119"/>
      <c r="CG735" s="119"/>
      <c r="CH735" s="119"/>
      <c r="CI735" s="119"/>
    </row>
    <row r="73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c r="AA736" s="119"/>
      <c r="AB736" s="119"/>
      <c r="AC736" s="119"/>
      <c r="AD736" s="119"/>
      <c r="AE736" s="119"/>
      <c r="AF736" s="119"/>
      <c r="AG736" s="119"/>
      <c r="AH736" s="119"/>
      <c r="AI736" s="119"/>
      <c r="AJ736" s="119"/>
      <c r="AK736" s="119"/>
      <c r="AL736" s="119"/>
      <c r="AM736" s="119"/>
      <c r="AN736" s="119"/>
      <c r="AO736" s="119"/>
      <c r="AP736" s="119"/>
      <c r="AQ736" s="119"/>
      <c r="AR736" s="119"/>
      <c r="AS736" s="119"/>
      <c r="AT736" s="119"/>
      <c r="AU736" s="119"/>
      <c r="AV736" s="119"/>
      <c r="AW736" s="119"/>
      <c r="AX736" s="119"/>
      <c r="AY736" s="119"/>
      <c r="AZ736" s="119"/>
      <c r="BA736" s="119"/>
      <c r="BB736" s="119"/>
      <c r="BC736" s="119"/>
      <c r="BD736" s="119"/>
      <c r="BE736" s="119"/>
      <c r="BF736" s="119"/>
      <c r="BG736" s="119"/>
      <c r="BH736" s="119"/>
      <c r="BI736" s="119"/>
      <c r="BJ736" s="119"/>
      <c r="BK736" s="119"/>
      <c r="BL736" s="119"/>
      <c r="BM736" s="119"/>
      <c r="BN736" s="119"/>
      <c r="BO736" s="119"/>
      <c r="BP736" s="119"/>
      <c r="BQ736" s="119"/>
      <c r="BR736" s="119"/>
      <c r="BS736" s="119"/>
      <c r="BT736" s="119"/>
      <c r="BU736" s="119"/>
      <c r="BV736" s="119"/>
      <c r="BW736" s="119"/>
      <c r="BX736" s="119"/>
      <c r="BY736" s="119"/>
      <c r="BZ736" s="119"/>
      <c r="CA736" s="119"/>
      <c r="CB736" s="119"/>
      <c r="CC736" s="119"/>
      <c r="CD736" s="119"/>
      <c r="CE736" s="119"/>
      <c r="CF736" s="119"/>
      <c r="CG736" s="119"/>
      <c r="CH736" s="119"/>
      <c r="CI736" s="119"/>
    </row>
    <row r="737">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c r="AA737" s="119"/>
      <c r="AB737" s="119"/>
      <c r="AC737" s="119"/>
      <c r="AD737" s="119"/>
      <c r="AE737" s="119"/>
      <c r="AF737" s="119"/>
      <c r="AG737" s="119"/>
      <c r="AH737" s="119"/>
      <c r="AI737" s="119"/>
      <c r="AJ737" s="119"/>
      <c r="AK737" s="119"/>
      <c r="AL737" s="119"/>
      <c r="AM737" s="119"/>
      <c r="AN737" s="119"/>
      <c r="AO737" s="119"/>
      <c r="AP737" s="119"/>
      <c r="AQ737" s="119"/>
      <c r="AR737" s="119"/>
      <c r="AS737" s="119"/>
      <c r="AT737" s="119"/>
      <c r="AU737" s="119"/>
      <c r="AV737" s="119"/>
      <c r="AW737" s="119"/>
      <c r="AX737" s="119"/>
      <c r="AY737" s="119"/>
      <c r="AZ737" s="119"/>
      <c r="BA737" s="119"/>
      <c r="BB737" s="119"/>
      <c r="BC737" s="119"/>
      <c r="BD737" s="119"/>
      <c r="BE737" s="119"/>
      <c r="BF737" s="119"/>
      <c r="BG737" s="119"/>
      <c r="BH737" s="119"/>
      <c r="BI737" s="119"/>
      <c r="BJ737" s="119"/>
      <c r="BK737" s="119"/>
      <c r="BL737" s="119"/>
      <c r="BM737" s="119"/>
      <c r="BN737" s="119"/>
      <c r="BO737" s="119"/>
      <c r="BP737" s="119"/>
      <c r="BQ737" s="119"/>
      <c r="BR737" s="119"/>
      <c r="BS737" s="119"/>
      <c r="BT737" s="119"/>
      <c r="BU737" s="119"/>
      <c r="BV737" s="119"/>
      <c r="BW737" s="119"/>
      <c r="BX737" s="119"/>
      <c r="BY737" s="119"/>
      <c r="BZ737" s="119"/>
      <c r="CA737" s="119"/>
      <c r="CB737" s="119"/>
      <c r="CC737" s="119"/>
      <c r="CD737" s="119"/>
      <c r="CE737" s="119"/>
      <c r="CF737" s="119"/>
      <c r="CG737" s="119"/>
      <c r="CH737" s="119"/>
      <c r="CI737" s="119"/>
    </row>
    <row r="738">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c r="AA738" s="119"/>
      <c r="AB738" s="119"/>
      <c r="AC738" s="119"/>
      <c r="AD738" s="119"/>
      <c r="AE738" s="119"/>
      <c r="AF738" s="119"/>
      <c r="AG738" s="119"/>
      <c r="AH738" s="119"/>
      <c r="AI738" s="119"/>
      <c r="AJ738" s="119"/>
      <c r="AK738" s="119"/>
      <c r="AL738" s="119"/>
      <c r="AM738" s="119"/>
      <c r="AN738" s="119"/>
      <c r="AO738" s="119"/>
      <c r="AP738" s="119"/>
      <c r="AQ738" s="119"/>
      <c r="AR738" s="119"/>
      <c r="AS738" s="119"/>
      <c r="AT738" s="119"/>
      <c r="AU738" s="119"/>
      <c r="AV738" s="119"/>
      <c r="AW738" s="119"/>
      <c r="AX738" s="119"/>
      <c r="AY738" s="119"/>
      <c r="AZ738" s="119"/>
      <c r="BA738" s="119"/>
      <c r="BB738" s="119"/>
      <c r="BC738" s="119"/>
      <c r="BD738" s="119"/>
      <c r="BE738" s="119"/>
      <c r="BF738" s="119"/>
      <c r="BG738" s="119"/>
      <c r="BH738" s="119"/>
      <c r="BI738" s="119"/>
      <c r="BJ738" s="119"/>
      <c r="BK738" s="119"/>
      <c r="BL738" s="119"/>
      <c r="BM738" s="119"/>
      <c r="BN738" s="119"/>
      <c r="BO738" s="119"/>
      <c r="BP738" s="119"/>
      <c r="BQ738" s="119"/>
      <c r="BR738" s="119"/>
      <c r="BS738" s="119"/>
      <c r="BT738" s="119"/>
      <c r="BU738" s="119"/>
      <c r="BV738" s="119"/>
      <c r="BW738" s="119"/>
      <c r="BX738" s="119"/>
      <c r="BY738" s="119"/>
      <c r="BZ738" s="119"/>
      <c r="CA738" s="119"/>
      <c r="CB738" s="119"/>
      <c r="CC738" s="119"/>
      <c r="CD738" s="119"/>
      <c r="CE738" s="119"/>
      <c r="CF738" s="119"/>
      <c r="CG738" s="119"/>
      <c r="CH738" s="119"/>
      <c r="CI738" s="119"/>
    </row>
    <row r="739">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c r="AA739" s="119"/>
      <c r="AB739" s="119"/>
      <c r="AC739" s="119"/>
      <c r="AD739" s="119"/>
      <c r="AE739" s="119"/>
      <c r="AF739" s="119"/>
      <c r="AG739" s="119"/>
      <c r="AH739" s="119"/>
      <c r="AI739" s="119"/>
      <c r="AJ739" s="119"/>
      <c r="AK739" s="119"/>
      <c r="AL739" s="119"/>
      <c r="AM739" s="119"/>
      <c r="AN739" s="119"/>
      <c r="AO739" s="119"/>
      <c r="AP739" s="119"/>
      <c r="AQ739" s="119"/>
      <c r="AR739" s="119"/>
      <c r="AS739" s="119"/>
      <c r="AT739" s="119"/>
      <c r="AU739" s="119"/>
      <c r="AV739" s="119"/>
      <c r="AW739" s="119"/>
      <c r="AX739" s="119"/>
      <c r="AY739" s="119"/>
      <c r="AZ739" s="119"/>
      <c r="BA739" s="119"/>
      <c r="BB739" s="119"/>
      <c r="BC739" s="119"/>
      <c r="BD739" s="119"/>
      <c r="BE739" s="119"/>
      <c r="BF739" s="119"/>
      <c r="BG739" s="119"/>
      <c r="BH739" s="119"/>
      <c r="BI739" s="119"/>
      <c r="BJ739" s="119"/>
      <c r="BK739" s="119"/>
      <c r="BL739" s="119"/>
      <c r="BM739" s="119"/>
      <c r="BN739" s="119"/>
      <c r="BO739" s="119"/>
      <c r="BP739" s="119"/>
      <c r="BQ739" s="119"/>
      <c r="BR739" s="119"/>
      <c r="BS739" s="119"/>
      <c r="BT739" s="119"/>
      <c r="BU739" s="119"/>
      <c r="BV739" s="119"/>
      <c r="BW739" s="119"/>
      <c r="BX739" s="119"/>
      <c r="BY739" s="119"/>
      <c r="BZ739" s="119"/>
      <c r="CA739" s="119"/>
      <c r="CB739" s="119"/>
      <c r="CC739" s="119"/>
      <c r="CD739" s="119"/>
      <c r="CE739" s="119"/>
      <c r="CF739" s="119"/>
      <c r="CG739" s="119"/>
      <c r="CH739" s="119"/>
      <c r="CI739" s="119"/>
    </row>
    <row r="740">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c r="AA740" s="119"/>
      <c r="AB740" s="119"/>
      <c r="AC740" s="119"/>
      <c r="AD740" s="119"/>
      <c r="AE740" s="119"/>
      <c r="AF740" s="119"/>
      <c r="AG740" s="119"/>
      <c r="AH740" s="119"/>
      <c r="AI740" s="119"/>
      <c r="AJ740" s="119"/>
      <c r="AK740" s="119"/>
      <c r="AL740" s="119"/>
      <c r="AM740" s="119"/>
      <c r="AN740" s="119"/>
      <c r="AO740" s="119"/>
      <c r="AP740" s="119"/>
      <c r="AQ740" s="119"/>
      <c r="AR740" s="119"/>
      <c r="AS740" s="119"/>
      <c r="AT740" s="119"/>
      <c r="AU740" s="119"/>
      <c r="AV740" s="119"/>
      <c r="AW740" s="119"/>
      <c r="AX740" s="119"/>
      <c r="AY740" s="119"/>
      <c r="AZ740" s="119"/>
      <c r="BA740" s="119"/>
      <c r="BB740" s="119"/>
      <c r="BC740" s="119"/>
      <c r="BD740" s="119"/>
      <c r="BE740" s="119"/>
      <c r="BF740" s="119"/>
      <c r="BG740" s="119"/>
      <c r="BH740" s="119"/>
      <c r="BI740" s="119"/>
      <c r="BJ740" s="119"/>
      <c r="BK740" s="119"/>
      <c r="BL740" s="119"/>
      <c r="BM740" s="119"/>
      <c r="BN740" s="119"/>
      <c r="BO740" s="119"/>
      <c r="BP740" s="119"/>
      <c r="BQ740" s="119"/>
      <c r="BR740" s="119"/>
      <c r="BS740" s="119"/>
      <c r="BT740" s="119"/>
      <c r="BU740" s="119"/>
      <c r="BV740" s="119"/>
      <c r="BW740" s="119"/>
      <c r="BX740" s="119"/>
      <c r="BY740" s="119"/>
      <c r="BZ740" s="119"/>
      <c r="CA740" s="119"/>
      <c r="CB740" s="119"/>
      <c r="CC740" s="119"/>
      <c r="CD740" s="119"/>
      <c r="CE740" s="119"/>
      <c r="CF740" s="119"/>
      <c r="CG740" s="119"/>
      <c r="CH740" s="119"/>
      <c r="CI740" s="119"/>
    </row>
    <row r="74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c r="AA741" s="119"/>
      <c r="AB741" s="119"/>
      <c r="AC741" s="119"/>
      <c r="AD741" s="119"/>
      <c r="AE741" s="119"/>
      <c r="AF741" s="119"/>
      <c r="AG741" s="119"/>
      <c r="AH741" s="119"/>
      <c r="AI741" s="119"/>
      <c r="AJ741" s="119"/>
      <c r="AK741" s="119"/>
      <c r="AL741" s="119"/>
      <c r="AM741" s="119"/>
      <c r="AN741" s="119"/>
      <c r="AO741" s="119"/>
      <c r="AP741" s="119"/>
      <c r="AQ741" s="119"/>
      <c r="AR741" s="119"/>
      <c r="AS741" s="119"/>
      <c r="AT741" s="119"/>
      <c r="AU741" s="119"/>
      <c r="AV741" s="119"/>
      <c r="AW741" s="119"/>
      <c r="AX741" s="119"/>
      <c r="AY741" s="119"/>
      <c r="AZ741" s="119"/>
      <c r="BA741" s="119"/>
      <c r="BB741" s="119"/>
      <c r="BC741" s="119"/>
      <c r="BD741" s="119"/>
      <c r="BE741" s="119"/>
      <c r="BF741" s="119"/>
      <c r="BG741" s="119"/>
      <c r="BH741" s="119"/>
      <c r="BI741" s="119"/>
      <c r="BJ741" s="119"/>
      <c r="BK741" s="119"/>
      <c r="BL741" s="119"/>
      <c r="BM741" s="119"/>
      <c r="BN741" s="119"/>
      <c r="BO741" s="119"/>
      <c r="BP741" s="119"/>
      <c r="BQ741" s="119"/>
      <c r="BR741" s="119"/>
      <c r="BS741" s="119"/>
      <c r="BT741" s="119"/>
      <c r="BU741" s="119"/>
      <c r="BV741" s="119"/>
      <c r="BW741" s="119"/>
      <c r="BX741" s="119"/>
      <c r="BY741" s="119"/>
      <c r="BZ741" s="119"/>
      <c r="CA741" s="119"/>
      <c r="CB741" s="119"/>
      <c r="CC741" s="119"/>
      <c r="CD741" s="119"/>
      <c r="CE741" s="119"/>
      <c r="CF741" s="119"/>
      <c r="CG741" s="119"/>
      <c r="CH741" s="119"/>
      <c r="CI741" s="119"/>
    </row>
    <row r="74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c r="AA742" s="119"/>
      <c r="AB742" s="119"/>
      <c r="AC742" s="119"/>
      <c r="AD742" s="119"/>
      <c r="AE742" s="119"/>
      <c r="AF742" s="119"/>
      <c r="AG742" s="119"/>
      <c r="AH742" s="119"/>
      <c r="AI742" s="119"/>
      <c r="AJ742" s="119"/>
      <c r="AK742" s="119"/>
      <c r="AL742" s="119"/>
      <c r="AM742" s="119"/>
      <c r="AN742" s="119"/>
      <c r="AO742" s="119"/>
      <c r="AP742" s="119"/>
      <c r="AQ742" s="119"/>
      <c r="AR742" s="119"/>
      <c r="AS742" s="119"/>
      <c r="AT742" s="119"/>
      <c r="AU742" s="119"/>
      <c r="AV742" s="119"/>
      <c r="AW742" s="119"/>
      <c r="AX742" s="119"/>
      <c r="AY742" s="119"/>
      <c r="AZ742" s="119"/>
      <c r="BA742" s="119"/>
      <c r="BB742" s="119"/>
      <c r="BC742" s="119"/>
      <c r="BD742" s="119"/>
      <c r="BE742" s="119"/>
      <c r="BF742" s="119"/>
      <c r="BG742" s="119"/>
      <c r="BH742" s="119"/>
      <c r="BI742" s="119"/>
      <c r="BJ742" s="119"/>
      <c r="BK742" s="119"/>
      <c r="BL742" s="119"/>
      <c r="BM742" s="119"/>
      <c r="BN742" s="119"/>
      <c r="BO742" s="119"/>
      <c r="BP742" s="119"/>
      <c r="BQ742" s="119"/>
      <c r="BR742" s="119"/>
      <c r="BS742" s="119"/>
      <c r="BT742" s="119"/>
      <c r="BU742" s="119"/>
      <c r="BV742" s="119"/>
      <c r="BW742" s="119"/>
      <c r="BX742" s="119"/>
      <c r="BY742" s="119"/>
      <c r="BZ742" s="119"/>
      <c r="CA742" s="119"/>
      <c r="CB742" s="119"/>
      <c r="CC742" s="119"/>
      <c r="CD742" s="119"/>
      <c r="CE742" s="119"/>
      <c r="CF742" s="119"/>
      <c r="CG742" s="119"/>
      <c r="CH742" s="119"/>
      <c r="CI742" s="119"/>
    </row>
    <row r="743">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c r="AA743" s="119"/>
      <c r="AB743" s="119"/>
      <c r="AC743" s="119"/>
      <c r="AD743" s="119"/>
      <c r="AE743" s="119"/>
      <c r="AF743" s="119"/>
      <c r="AG743" s="119"/>
      <c r="AH743" s="119"/>
      <c r="AI743" s="119"/>
      <c r="AJ743" s="119"/>
      <c r="AK743" s="119"/>
      <c r="AL743" s="119"/>
      <c r="AM743" s="119"/>
      <c r="AN743" s="119"/>
      <c r="AO743" s="119"/>
      <c r="AP743" s="119"/>
      <c r="AQ743" s="119"/>
      <c r="AR743" s="119"/>
      <c r="AS743" s="119"/>
      <c r="AT743" s="119"/>
      <c r="AU743" s="119"/>
      <c r="AV743" s="119"/>
      <c r="AW743" s="119"/>
      <c r="AX743" s="119"/>
      <c r="AY743" s="119"/>
      <c r="AZ743" s="119"/>
      <c r="BA743" s="119"/>
      <c r="BB743" s="119"/>
      <c r="BC743" s="119"/>
      <c r="BD743" s="119"/>
      <c r="BE743" s="119"/>
      <c r="BF743" s="119"/>
      <c r="BG743" s="119"/>
      <c r="BH743" s="119"/>
      <c r="BI743" s="119"/>
      <c r="BJ743" s="119"/>
      <c r="BK743" s="119"/>
      <c r="BL743" s="119"/>
      <c r="BM743" s="119"/>
      <c r="BN743" s="119"/>
      <c r="BO743" s="119"/>
      <c r="BP743" s="119"/>
      <c r="BQ743" s="119"/>
      <c r="BR743" s="119"/>
      <c r="BS743" s="119"/>
      <c r="BT743" s="119"/>
      <c r="BU743" s="119"/>
      <c r="BV743" s="119"/>
      <c r="BW743" s="119"/>
      <c r="BX743" s="119"/>
      <c r="BY743" s="119"/>
      <c r="BZ743" s="119"/>
      <c r="CA743" s="119"/>
      <c r="CB743" s="119"/>
      <c r="CC743" s="119"/>
      <c r="CD743" s="119"/>
      <c r="CE743" s="119"/>
      <c r="CF743" s="119"/>
      <c r="CG743" s="119"/>
      <c r="CH743" s="119"/>
      <c r="CI743" s="119"/>
    </row>
    <row r="744">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c r="AA744" s="119"/>
      <c r="AB744" s="119"/>
      <c r="AC744" s="119"/>
      <c r="AD744" s="119"/>
      <c r="AE744" s="119"/>
      <c r="AF744" s="119"/>
      <c r="AG744" s="119"/>
      <c r="AH744" s="119"/>
      <c r="AI744" s="119"/>
      <c r="AJ744" s="119"/>
      <c r="AK744" s="119"/>
      <c r="AL744" s="119"/>
      <c r="AM744" s="119"/>
      <c r="AN744" s="119"/>
      <c r="AO744" s="119"/>
      <c r="AP744" s="119"/>
      <c r="AQ744" s="119"/>
      <c r="AR744" s="119"/>
      <c r="AS744" s="119"/>
      <c r="AT744" s="119"/>
      <c r="AU744" s="119"/>
      <c r="AV744" s="119"/>
      <c r="AW744" s="119"/>
      <c r="AX744" s="119"/>
      <c r="AY744" s="119"/>
      <c r="AZ744" s="119"/>
      <c r="BA744" s="119"/>
      <c r="BB744" s="119"/>
      <c r="BC744" s="119"/>
      <c r="BD744" s="119"/>
      <c r="BE744" s="119"/>
      <c r="BF744" s="119"/>
      <c r="BG744" s="119"/>
      <c r="BH744" s="119"/>
      <c r="BI744" s="119"/>
      <c r="BJ744" s="119"/>
      <c r="BK744" s="119"/>
      <c r="BL744" s="119"/>
      <c r="BM744" s="119"/>
      <c r="BN744" s="119"/>
      <c r="BO744" s="119"/>
      <c r="BP744" s="119"/>
      <c r="BQ744" s="119"/>
      <c r="BR744" s="119"/>
      <c r="BS744" s="119"/>
      <c r="BT744" s="119"/>
      <c r="BU744" s="119"/>
      <c r="BV744" s="119"/>
      <c r="BW744" s="119"/>
      <c r="BX744" s="119"/>
      <c r="BY744" s="119"/>
      <c r="BZ744" s="119"/>
      <c r="CA744" s="119"/>
      <c r="CB744" s="119"/>
      <c r="CC744" s="119"/>
      <c r="CD744" s="119"/>
      <c r="CE744" s="119"/>
      <c r="CF744" s="119"/>
      <c r="CG744" s="119"/>
      <c r="CH744" s="119"/>
      <c r="CI744" s="119"/>
    </row>
    <row r="7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c r="AA745" s="119"/>
      <c r="AB745" s="119"/>
      <c r="AC745" s="119"/>
      <c r="AD745" s="119"/>
      <c r="AE745" s="119"/>
      <c r="AF745" s="119"/>
      <c r="AG745" s="119"/>
      <c r="AH745" s="119"/>
      <c r="AI745" s="119"/>
      <c r="AJ745" s="119"/>
      <c r="AK745" s="119"/>
      <c r="AL745" s="119"/>
      <c r="AM745" s="119"/>
      <c r="AN745" s="119"/>
      <c r="AO745" s="119"/>
      <c r="AP745" s="119"/>
      <c r="AQ745" s="119"/>
      <c r="AR745" s="119"/>
      <c r="AS745" s="119"/>
      <c r="AT745" s="119"/>
      <c r="AU745" s="119"/>
      <c r="AV745" s="119"/>
      <c r="AW745" s="119"/>
      <c r="AX745" s="119"/>
      <c r="AY745" s="119"/>
      <c r="AZ745" s="119"/>
      <c r="BA745" s="119"/>
      <c r="BB745" s="119"/>
      <c r="BC745" s="119"/>
      <c r="BD745" s="119"/>
      <c r="BE745" s="119"/>
      <c r="BF745" s="119"/>
      <c r="BG745" s="119"/>
      <c r="BH745" s="119"/>
      <c r="BI745" s="119"/>
      <c r="BJ745" s="119"/>
      <c r="BK745" s="119"/>
      <c r="BL745" s="119"/>
      <c r="BM745" s="119"/>
      <c r="BN745" s="119"/>
      <c r="BO745" s="119"/>
      <c r="BP745" s="119"/>
      <c r="BQ745" s="119"/>
      <c r="BR745" s="119"/>
      <c r="BS745" s="119"/>
      <c r="BT745" s="119"/>
      <c r="BU745" s="119"/>
      <c r="BV745" s="119"/>
      <c r="BW745" s="119"/>
      <c r="BX745" s="119"/>
      <c r="BY745" s="119"/>
      <c r="BZ745" s="119"/>
      <c r="CA745" s="119"/>
      <c r="CB745" s="119"/>
      <c r="CC745" s="119"/>
      <c r="CD745" s="119"/>
      <c r="CE745" s="119"/>
      <c r="CF745" s="119"/>
      <c r="CG745" s="119"/>
      <c r="CH745" s="119"/>
      <c r="CI745" s="119"/>
    </row>
    <row r="74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c r="AA746" s="119"/>
      <c r="AB746" s="119"/>
      <c r="AC746" s="119"/>
      <c r="AD746" s="119"/>
      <c r="AE746" s="119"/>
      <c r="AF746" s="119"/>
      <c r="AG746" s="119"/>
      <c r="AH746" s="119"/>
      <c r="AI746" s="119"/>
      <c r="AJ746" s="119"/>
      <c r="AK746" s="119"/>
      <c r="AL746" s="119"/>
      <c r="AM746" s="119"/>
      <c r="AN746" s="119"/>
      <c r="AO746" s="119"/>
      <c r="AP746" s="119"/>
      <c r="AQ746" s="119"/>
      <c r="AR746" s="119"/>
      <c r="AS746" s="119"/>
      <c r="AT746" s="119"/>
      <c r="AU746" s="119"/>
      <c r="AV746" s="119"/>
      <c r="AW746" s="119"/>
      <c r="AX746" s="119"/>
      <c r="AY746" s="119"/>
      <c r="AZ746" s="119"/>
      <c r="BA746" s="119"/>
      <c r="BB746" s="119"/>
      <c r="BC746" s="119"/>
      <c r="BD746" s="119"/>
      <c r="BE746" s="119"/>
      <c r="BF746" s="119"/>
      <c r="BG746" s="119"/>
      <c r="BH746" s="119"/>
      <c r="BI746" s="119"/>
      <c r="BJ746" s="119"/>
      <c r="BK746" s="119"/>
      <c r="BL746" s="119"/>
      <c r="BM746" s="119"/>
      <c r="BN746" s="119"/>
      <c r="BO746" s="119"/>
      <c r="BP746" s="119"/>
      <c r="BQ746" s="119"/>
      <c r="BR746" s="119"/>
      <c r="BS746" s="119"/>
      <c r="BT746" s="119"/>
      <c r="BU746" s="119"/>
      <c r="BV746" s="119"/>
      <c r="BW746" s="119"/>
      <c r="BX746" s="119"/>
      <c r="BY746" s="119"/>
      <c r="BZ746" s="119"/>
      <c r="CA746" s="119"/>
      <c r="CB746" s="119"/>
      <c r="CC746" s="119"/>
      <c r="CD746" s="119"/>
      <c r="CE746" s="119"/>
      <c r="CF746" s="119"/>
      <c r="CG746" s="119"/>
      <c r="CH746" s="119"/>
      <c r="CI746" s="119"/>
    </row>
    <row r="747">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c r="AA747" s="119"/>
      <c r="AB747" s="119"/>
      <c r="AC747" s="119"/>
      <c r="AD747" s="119"/>
      <c r="AE747" s="119"/>
      <c r="AF747" s="119"/>
      <c r="AG747" s="119"/>
      <c r="AH747" s="119"/>
      <c r="AI747" s="119"/>
      <c r="AJ747" s="119"/>
      <c r="AK747" s="119"/>
      <c r="AL747" s="119"/>
      <c r="AM747" s="119"/>
      <c r="AN747" s="119"/>
      <c r="AO747" s="119"/>
      <c r="AP747" s="119"/>
      <c r="AQ747" s="119"/>
      <c r="AR747" s="119"/>
      <c r="AS747" s="119"/>
      <c r="AT747" s="119"/>
      <c r="AU747" s="119"/>
      <c r="AV747" s="119"/>
      <c r="AW747" s="119"/>
      <c r="AX747" s="119"/>
      <c r="AY747" s="119"/>
      <c r="AZ747" s="119"/>
      <c r="BA747" s="119"/>
      <c r="BB747" s="119"/>
      <c r="BC747" s="119"/>
      <c r="BD747" s="119"/>
      <c r="BE747" s="119"/>
      <c r="BF747" s="119"/>
      <c r="BG747" s="119"/>
      <c r="BH747" s="119"/>
      <c r="BI747" s="119"/>
      <c r="BJ747" s="119"/>
      <c r="BK747" s="119"/>
      <c r="BL747" s="119"/>
      <c r="BM747" s="119"/>
      <c r="BN747" s="119"/>
      <c r="BO747" s="119"/>
      <c r="BP747" s="119"/>
      <c r="BQ747" s="119"/>
      <c r="BR747" s="119"/>
      <c r="BS747" s="119"/>
      <c r="BT747" s="119"/>
      <c r="BU747" s="119"/>
      <c r="BV747" s="119"/>
      <c r="BW747" s="119"/>
      <c r="BX747" s="119"/>
      <c r="BY747" s="119"/>
      <c r="BZ747" s="119"/>
      <c r="CA747" s="119"/>
      <c r="CB747" s="119"/>
      <c r="CC747" s="119"/>
      <c r="CD747" s="119"/>
      <c r="CE747" s="119"/>
      <c r="CF747" s="119"/>
      <c r="CG747" s="119"/>
      <c r="CH747" s="119"/>
      <c r="CI747" s="119"/>
    </row>
    <row r="748">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c r="AA748" s="119"/>
      <c r="AB748" s="119"/>
      <c r="AC748" s="119"/>
      <c r="AD748" s="119"/>
      <c r="AE748" s="119"/>
      <c r="AF748" s="119"/>
      <c r="AG748" s="119"/>
      <c r="AH748" s="119"/>
      <c r="AI748" s="119"/>
      <c r="AJ748" s="119"/>
      <c r="AK748" s="119"/>
      <c r="AL748" s="119"/>
      <c r="AM748" s="119"/>
      <c r="AN748" s="119"/>
      <c r="AO748" s="119"/>
      <c r="AP748" s="119"/>
      <c r="AQ748" s="119"/>
      <c r="AR748" s="119"/>
      <c r="AS748" s="119"/>
      <c r="AT748" s="119"/>
      <c r="AU748" s="119"/>
      <c r="AV748" s="119"/>
      <c r="AW748" s="119"/>
      <c r="AX748" s="119"/>
      <c r="AY748" s="119"/>
      <c r="AZ748" s="119"/>
      <c r="BA748" s="119"/>
      <c r="BB748" s="119"/>
      <c r="BC748" s="119"/>
      <c r="BD748" s="119"/>
      <c r="BE748" s="119"/>
      <c r="BF748" s="119"/>
      <c r="BG748" s="119"/>
      <c r="BH748" s="119"/>
      <c r="BI748" s="119"/>
      <c r="BJ748" s="119"/>
      <c r="BK748" s="119"/>
      <c r="BL748" s="119"/>
      <c r="BM748" s="119"/>
      <c r="BN748" s="119"/>
      <c r="BO748" s="119"/>
      <c r="BP748" s="119"/>
      <c r="BQ748" s="119"/>
      <c r="BR748" s="119"/>
      <c r="BS748" s="119"/>
      <c r="BT748" s="119"/>
      <c r="BU748" s="119"/>
      <c r="BV748" s="119"/>
      <c r="BW748" s="119"/>
      <c r="BX748" s="119"/>
      <c r="BY748" s="119"/>
      <c r="BZ748" s="119"/>
      <c r="CA748" s="119"/>
      <c r="CB748" s="119"/>
      <c r="CC748" s="119"/>
      <c r="CD748" s="119"/>
      <c r="CE748" s="119"/>
      <c r="CF748" s="119"/>
      <c r="CG748" s="119"/>
      <c r="CH748" s="119"/>
      <c r="CI748" s="119"/>
    </row>
    <row r="749">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c r="AA749" s="119"/>
      <c r="AB749" s="119"/>
      <c r="AC749" s="119"/>
      <c r="AD749" s="119"/>
      <c r="AE749" s="119"/>
      <c r="AF749" s="119"/>
      <c r="AG749" s="119"/>
      <c r="AH749" s="119"/>
      <c r="AI749" s="119"/>
      <c r="AJ749" s="119"/>
      <c r="AK749" s="119"/>
      <c r="AL749" s="119"/>
      <c r="AM749" s="119"/>
      <c r="AN749" s="119"/>
      <c r="AO749" s="119"/>
      <c r="AP749" s="119"/>
      <c r="AQ749" s="119"/>
      <c r="AR749" s="119"/>
      <c r="AS749" s="119"/>
      <c r="AT749" s="119"/>
      <c r="AU749" s="119"/>
      <c r="AV749" s="119"/>
      <c r="AW749" s="119"/>
      <c r="AX749" s="119"/>
      <c r="AY749" s="119"/>
      <c r="AZ749" s="119"/>
      <c r="BA749" s="119"/>
      <c r="BB749" s="119"/>
      <c r="BC749" s="119"/>
      <c r="BD749" s="119"/>
      <c r="BE749" s="119"/>
      <c r="BF749" s="119"/>
      <c r="BG749" s="119"/>
      <c r="BH749" s="119"/>
      <c r="BI749" s="119"/>
      <c r="BJ749" s="119"/>
      <c r="BK749" s="119"/>
      <c r="BL749" s="119"/>
      <c r="BM749" s="119"/>
      <c r="BN749" s="119"/>
      <c r="BO749" s="119"/>
      <c r="BP749" s="119"/>
      <c r="BQ749" s="119"/>
      <c r="BR749" s="119"/>
      <c r="BS749" s="119"/>
      <c r="BT749" s="119"/>
      <c r="BU749" s="119"/>
      <c r="BV749" s="119"/>
      <c r="BW749" s="119"/>
      <c r="BX749" s="119"/>
      <c r="BY749" s="119"/>
      <c r="BZ749" s="119"/>
      <c r="CA749" s="119"/>
      <c r="CB749" s="119"/>
      <c r="CC749" s="119"/>
      <c r="CD749" s="119"/>
      <c r="CE749" s="119"/>
      <c r="CF749" s="119"/>
      <c r="CG749" s="119"/>
      <c r="CH749" s="119"/>
      <c r="CI749" s="119"/>
    </row>
    <row r="750">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c r="AA750" s="119"/>
      <c r="AB750" s="119"/>
      <c r="AC750" s="119"/>
      <c r="AD750" s="119"/>
      <c r="AE750" s="119"/>
      <c r="AF750" s="119"/>
      <c r="AG750" s="119"/>
      <c r="AH750" s="119"/>
      <c r="AI750" s="119"/>
      <c r="AJ750" s="119"/>
      <c r="AK750" s="119"/>
      <c r="AL750" s="119"/>
      <c r="AM750" s="119"/>
      <c r="AN750" s="119"/>
      <c r="AO750" s="119"/>
      <c r="AP750" s="119"/>
      <c r="AQ750" s="119"/>
      <c r="AR750" s="119"/>
      <c r="AS750" s="119"/>
      <c r="AT750" s="119"/>
      <c r="AU750" s="119"/>
      <c r="AV750" s="119"/>
      <c r="AW750" s="119"/>
      <c r="AX750" s="119"/>
      <c r="AY750" s="119"/>
      <c r="AZ750" s="119"/>
      <c r="BA750" s="119"/>
      <c r="BB750" s="119"/>
      <c r="BC750" s="119"/>
      <c r="BD750" s="119"/>
      <c r="BE750" s="119"/>
      <c r="BF750" s="119"/>
      <c r="BG750" s="119"/>
      <c r="BH750" s="119"/>
      <c r="BI750" s="119"/>
      <c r="BJ750" s="119"/>
      <c r="BK750" s="119"/>
      <c r="BL750" s="119"/>
      <c r="BM750" s="119"/>
      <c r="BN750" s="119"/>
      <c r="BO750" s="119"/>
      <c r="BP750" s="119"/>
      <c r="BQ750" s="119"/>
      <c r="BR750" s="119"/>
      <c r="BS750" s="119"/>
      <c r="BT750" s="119"/>
      <c r="BU750" s="119"/>
      <c r="BV750" s="119"/>
      <c r="BW750" s="119"/>
      <c r="BX750" s="119"/>
      <c r="BY750" s="119"/>
      <c r="BZ750" s="119"/>
      <c r="CA750" s="119"/>
      <c r="CB750" s="119"/>
      <c r="CC750" s="119"/>
      <c r="CD750" s="119"/>
      <c r="CE750" s="119"/>
      <c r="CF750" s="119"/>
      <c r="CG750" s="119"/>
      <c r="CH750" s="119"/>
      <c r="CI750" s="119"/>
    </row>
    <row r="75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c r="AA751" s="119"/>
      <c r="AB751" s="119"/>
      <c r="AC751" s="119"/>
      <c r="AD751" s="119"/>
      <c r="AE751" s="119"/>
      <c r="AF751" s="119"/>
      <c r="AG751" s="119"/>
      <c r="AH751" s="119"/>
      <c r="AI751" s="119"/>
      <c r="AJ751" s="119"/>
      <c r="AK751" s="119"/>
      <c r="AL751" s="119"/>
      <c r="AM751" s="119"/>
      <c r="AN751" s="119"/>
      <c r="AO751" s="119"/>
      <c r="AP751" s="119"/>
      <c r="AQ751" s="119"/>
      <c r="AR751" s="119"/>
      <c r="AS751" s="119"/>
      <c r="AT751" s="119"/>
      <c r="AU751" s="119"/>
      <c r="AV751" s="119"/>
      <c r="AW751" s="119"/>
      <c r="AX751" s="119"/>
      <c r="AY751" s="119"/>
      <c r="AZ751" s="119"/>
      <c r="BA751" s="119"/>
      <c r="BB751" s="119"/>
      <c r="BC751" s="119"/>
      <c r="BD751" s="119"/>
      <c r="BE751" s="119"/>
      <c r="BF751" s="119"/>
      <c r="BG751" s="119"/>
      <c r="BH751" s="119"/>
      <c r="BI751" s="119"/>
      <c r="BJ751" s="119"/>
      <c r="BK751" s="119"/>
      <c r="BL751" s="119"/>
      <c r="BM751" s="119"/>
      <c r="BN751" s="119"/>
      <c r="BO751" s="119"/>
      <c r="BP751" s="119"/>
      <c r="BQ751" s="119"/>
      <c r="BR751" s="119"/>
      <c r="BS751" s="119"/>
      <c r="BT751" s="119"/>
      <c r="BU751" s="119"/>
      <c r="BV751" s="119"/>
      <c r="BW751" s="119"/>
      <c r="BX751" s="119"/>
      <c r="BY751" s="119"/>
      <c r="BZ751" s="119"/>
      <c r="CA751" s="119"/>
      <c r="CB751" s="119"/>
      <c r="CC751" s="119"/>
      <c r="CD751" s="119"/>
      <c r="CE751" s="119"/>
      <c r="CF751" s="119"/>
      <c r="CG751" s="119"/>
      <c r="CH751" s="119"/>
      <c r="CI751" s="119"/>
    </row>
    <row r="75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c r="AA752" s="119"/>
      <c r="AB752" s="119"/>
      <c r="AC752" s="119"/>
      <c r="AD752" s="119"/>
      <c r="AE752" s="119"/>
      <c r="AF752" s="119"/>
      <c r="AG752" s="119"/>
      <c r="AH752" s="119"/>
      <c r="AI752" s="119"/>
      <c r="AJ752" s="119"/>
      <c r="AK752" s="119"/>
      <c r="AL752" s="119"/>
      <c r="AM752" s="119"/>
      <c r="AN752" s="119"/>
      <c r="AO752" s="119"/>
      <c r="AP752" s="119"/>
      <c r="AQ752" s="119"/>
      <c r="AR752" s="119"/>
      <c r="AS752" s="119"/>
      <c r="AT752" s="119"/>
      <c r="AU752" s="119"/>
      <c r="AV752" s="119"/>
      <c r="AW752" s="119"/>
      <c r="AX752" s="119"/>
      <c r="AY752" s="119"/>
      <c r="AZ752" s="119"/>
      <c r="BA752" s="119"/>
      <c r="BB752" s="119"/>
      <c r="BC752" s="119"/>
      <c r="BD752" s="119"/>
      <c r="BE752" s="119"/>
      <c r="BF752" s="119"/>
      <c r="BG752" s="119"/>
      <c r="BH752" s="119"/>
      <c r="BI752" s="119"/>
      <c r="BJ752" s="119"/>
      <c r="BK752" s="119"/>
      <c r="BL752" s="119"/>
      <c r="BM752" s="119"/>
      <c r="BN752" s="119"/>
      <c r="BO752" s="119"/>
      <c r="BP752" s="119"/>
      <c r="BQ752" s="119"/>
      <c r="BR752" s="119"/>
      <c r="BS752" s="119"/>
      <c r="BT752" s="119"/>
      <c r="BU752" s="119"/>
      <c r="BV752" s="119"/>
      <c r="BW752" s="119"/>
      <c r="BX752" s="119"/>
      <c r="BY752" s="119"/>
      <c r="BZ752" s="119"/>
      <c r="CA752" s="119"/>
      <c r="CB752" s="119"/>
      <c r="CC752" s="119"/>
      <c r="CD752" s="119"/>
      <c r="CE752" s="119"/>
      <c r="CF752" s="119"/>
      <c r="CG752" s="119"/>
      <c r="CH752" s="119"/>
      <c r="CI752" s="119"/>
    </row>
    <row r="753">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c r="AA753" s="119"/>
      <c r="AB753" s="119"/>
      <c r="AC753" s="119"/>
      <c r="AD753" s="119"/>
      <c r="AE753" s="119"/>
      <c r="AF753" s="119"/>
      <c r="AG753" s="119"/>
      <c r="AH753" s="119"/>
      <c r="AI753" s="119"/>
      <c r="AJ753" s="119"/>
      <c r="AK753" s="119"/>
      <c r="AL753" s="119"/>
      <c r="AM753" s="119"/>
      <c r="AN753" s="119"/>
      <c r="AO753" s="119"/>
      <c r="AP753" s="119"/>
      <c r="AQ753" s="119"/>
      <c r="AR753" s="119"/>
      <c r="AS753" s="119"/>
      <c r="AT753" s="119"/>
      <c r="AU753" s="119"/>
      <c r="AV753" s="119"/>
      <c r="AW753" s="119"/>
      <c r="AX753" s="119"/>
      <c r="AY753" s="119"/>
      <c r="AZ753" s="119"/>
      <c r="BA753" s="119"/>
      <c r="BB753" s="119"/>
      <c r="BC753" s="119"/>
      <c r="BD753" s="119"/>
      <c r="BE753" s="119"/>
      <c r="BF753" s="119"/>
      <c r="BG753" s="119"/>
      <c r="BH753" s="119"/>
      <c r="BI753" s="119"/>
      <c r="BJ753" s="119"/>
      <c r="BK753" s="119"/>
      <c r="BL753" s="119"/>
      <c r="BM753" s="119"/>
      <c r="BN753" s="119"/>
      <c r="BO753" s="119"/>
      <c r="BP753" s="119"/>
      <c r="BQ753" s="119"/>
      <c r="BR753" s="119"/>
      <c r="BS753" s="119"/>
      <c r="BT753" s="119"/>
      <c r="BU753" s="119"/>
      <c r="BV753" s="119"/>
      <c r="BW753" s="119"/>
      <c r="BX753" s="119"/>
      <c r="BY753" s="119"/>
      <c r="BZ753" s="119"/>
      <c r="CA753" s="119"/>
      <c r="CB753" s="119"/>
      <c r="CC753" s="119"/>
      <c r="CD753" s="119"/>
      <c r="CE753" s="119"/>
      <c r="CF753" s="119"/>
      <c r="CG753" s="119"/>
      <c r="CH753" s="119"/>
      <c r="CI753" s="119"/>
    </row>
    <row r="754">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c r="AA754" s="119"/>
      <c r="AB754" s="119"/>
      <c r="AC754" s="119"/>
      <c r="AD754" s="119"/>
      <c r="AE754" s="119"/>
      <c r="AF754" s="119"/>
      <c r="AG754" s="119"/>
      <c r="AH754" s="119"/>
      <c r="AI754" s="119"/>
      <c r="AJ754" s="119"/>
      <c r="AK754" s="119"/>
      <c r="AL754" s="119"/>
      <c r="AM754" s="119"/>
      <c r="AN754" s="119"/>
      <c r="AO754" s="119"/>
      <c r="AP754" s="119"/>
      <c r="AQ754" s="119"/>
      <c r="AR754" s="119"/>
      <c r="AS754" s="119"/>
      <c r="AT754" s="119"/>
      <c r="AU754" s="119"/>
      <c r="AV754" s="119"/>
      <c r="AW754" s="119"/>
      <c r="AX754" s="119"/>
      <c r="AY754" s="119"/>
      <c r="AZ754" s="119"/>
      <c r="BA754" s="119"/>
      <c r="BB754" s="119"/>
      <c r="BC754" s="119"/>
      <c r="BD754" s="119"/>
      <c r="BE754" s="119"/>
      <c r="BF754" s="119"/>
      <c r="BG754" s="119"/>
      <c r="BH754" s="119"/>
      <c r="BI754" s="119"/>
      <c r="BJ754" s="119"/>
      <c r="BK754" s="119"/>
      <c r="BL754" s="119"/>
      <c r="BM754" s="119"/>
      <c r="BN754" s="119"/>
      <c r="BO754" s="119"/>
      <c r="BP754" s="119"/>
      <c r="BQ754" s="119"/>
      <c r="BR754" s="119"/>
      <c r="BS754" s="119"/>
      <c r="BT754" s="119"/>
      <c r="BU754" s="119"/>
      <c r="BV754" s="119"/>
      <c r="BW754" s="119"/>
      <c r="BX754" s="119"/>
      <c r="BY754" s="119"/>
      <c r="BZ754" s="119"/>
      <c r="CA754" s="119"/>
      <c r="CB754" s="119"/>
      <c r="CC754" s="119"/>
      <c r="CD754" s="119"/>
      <c r="CE754" s="119"/>
      <c r="CF754" s="119"/>
      <c r="CG754" s="119"/>
      <c r="CH754" s="119"/>
      <c r="CI754" s="119"/>
    </row>
    <row r="75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c r="AA755" s="119"/>
      <c r="AB755" s="119"/>
      <c r="AC755" s="119"/>
      <c r="AD755" s="119"/>
      <c r="AE755" s="119"/>
      <c r="AF755" s="119"/>
      <c r="AG755" s="119"/>
      <c r="AH755" s="119"/>
      <c r="AI755" s="119"/>
      <c r="AJ755" s="119"/>
      <c r="AK755" s="119"/>
      <c r="AL755" s="119"/>
      <c r="AM755" s="119"/>
      <c r="AN755" s="119"/>
      <c r="AO755" s="119"/>
      <c r="AP755" s="119"/>
      <c r="AQ755" s="119"/>
      <c r="AR755" s="119"/>
      <c r="AS755" s="119"/>
      <c r="AT755" s="119"/>
      <c r="AU755" s="119"/>
      <c r="AV755" s="119"/>
      <c r="AW755" s="119"/>
      <c r="AX755" s="119"/>
      <c r="AY755" s="119"/>
      <c r="AZ755" s="119"/>
      <c r="BA755" s="119"/>
      <c r="BB755" s="119"/>
      <c r="BC755" s="119"/>
      <c r="BD755" s="119"/>
      <c r="BE755" s="119"/>
      <c r="BF755" s="119"/>
      <c r="BG755" s="119"/>
      <c r="BH755" s="119"/>
      <c r="BI755" s="119"/>
      <c r="BJ755" s="119"/>
      <c r="BK755" s="119"/>
      <c r="BL755" s="119"/>
      <c r="BM755" s="119"/>
      <c r="BN755" s="119"/>
      <c r="BO755" s="119"/>
      <c r="BP755" s="119"/>
      <c r="BQ755" s="119"/>
      <c r="BR755" s="119"/>
      <c r="BS755" s="119"/>
      <c r="BT755" s="119"/>
      <c r="BU755" s="119"/>
      <c r="BV755" s="119"/>
      <c r="BW755" s="119"/>
      <c r="BX755" s="119"/>
      <c r="BY755" s="119"/>
      <c r="BZ755" s="119"/>
      <c r="CA755" s="119"/>
      <c r="CB755" s="119"/>
      <c r="CC755" s="119"/>
      <c r="CD755" s="119"/>
      <c r="CE755" s="119"/>
      <c r="CF755" s="119"/>
      <c r="CG755" s="119"/>
      <c r="CH755" s="119"/>
      <c r="CI755" s="119"/>
    </row>
    <row r="75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c r="AA756" s="119"/>
      <c r="AB756" s="119"/>
      <c r="AC756" s="119"/>
      <c r="AD756" s="119"/>
      <c r="AE756" s="119"/>
      <c r="AF756" s="119"/>
      <c r="AG756" s="119"/>
      <c r="AH756" s="119"/>
      <c r="AI756" s="119"/>
      <c r="AJ756" s="119"/>
      <c r="AK756" s="119"/>
      <c r="AL756" s="119"/>
      <c r="AM756" s="119"/>
      <c r="AN756" s="119"/>
      <c r="AO756" s="119"/>
      <c r="AP756" s="119"/>
      <c r="AQ756" s="119"/>
      <c r="AR756" s="119"/>
      <c r="AS756" s="119"/>
      <c r="AT756" s="119"/>
      <c r="AU756" s="119"/>
      <c r="AV756" s="119"/>
      <c r="AW756" s="119"/>
      <c r="AX756" s="119"/>
      <c r="AY756" s="119"/>
      <c r="AZ756" s="119"/>
      <c r="BA756" s="119"/>
      <c r="BB756" s="119"/>
      <c r="BC756" s="119"/>
      <c r="BD756" s="119"/>
      <c r="BE756" s="119"/>
      <c r="BF756" s="119"/>
      <c r="BG756" s="119"/>
      <c r="BH756" s="119"/>
      <c r="BI756" s="119"/>
      <c r="BJ756" s="119"/>
      <c r="BK756" s="119"/>
      <c r="BL756" s="119"/>
      <c r="BM756" s="119"/>
      <c r="BN756" s="119"/>
      <c r="BO756" s="119"/>
      <c r="BP756" s="119"/>
      <c r="BQ756" s="119"/>
      <c r="BR756" s="119"/>
      <c r="BS756" s="119"/>
      <c r="BT756" s="119"/>
      <c r="BU756" s="119"/>
      <c r="BV756" s="119"/>
      <c r="BW756" s="119"/>
      <c r="BX756" s="119"/>
      <c r="BY756" s="119"/>
      <c r="BZ756" s="119"/>
      <c r="CA756" s="119"/>
      <c r="CB756" s="119"/>
      <c r="CC756" s="119"/>
      <c r="CD756" s="119"/>
      <c r="CE756" s="119"/>
      <c r="CF756" s="119"/>
      <c r="CG756" s="119"/>
      <c r="CH756" s="119"/>
      <c r="CI756" s="119"/>
    </row>
    <row r="757">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c r="AA757" s="119"/>
      <c r="AB757" s="119"/>
      <c r="AC757" s="119"/>
      <c r="AD757" s="119"/>
      <c r="AE757" s="119"/>
      <c r="AF757" s="119"/>
      <c r="AG757" s="119"/>
      <c r="AH757" s="119"/>
      <c r="AI757" s="119"/>
      <c r="AJ757" s="119"/>
      <c r="AK757" s="119"/>
      <c r="AL757" s="119"/>
      <c r="AM757" s="119"/>
      <c r="AN757" s="119"/>
      <c r="AO757" s="119"/>
      <c r="AP757" s="119"/>
      <c r="AQ757" s="119"/>
      <c r="AR757" s="119"/>
      <c r="AS757" s="119"/>
      <c r="AT757" s="119"/>
      <c r="AU757" s="119"/>
      <c r="AV757" s="119"/>
      <c r="AW757" s="119"/>
      <c r="AX757" s="119"/>
      <c r="AY757" s="119"/>
      <c r="AZ757" s="119"/>
      <c r="BA757" s="119"/>
      <c r="BB757" s="119"/>
      <c r="BC757" s="119"/>
      <c r="BD757" s="119"/>
      <c r="BE757" s="119"/>
      <c r="BF757" s="119"/>
      <c r="BG757" s="119"/>
      <c r="BH757" s="119"/>
      <c r="BI757" s="119"/>
      <c r="BJ757" s="119"/>
      <c r="BK757" s="119"/>
      <c r="BL757" s="119"/>
      <c r="BM757" s="119"/>
      <c r="BN757" s="119"/>
      <c r="BO757" s="119"/>
      <c r="BP757" s="119"/>
      <c r="BQ757" s="119"/>
      <c r="BR757" s="119"/>
      <c r="BS757" s="119"/>
      <c r="BT757" s="119"/>
      <c r="BU757" s="119"/>
      <c r="BV757" s="119"/>
      <c r="BW757" s="119"/>
      <c r="BX757" s="119"/>
      <c r="BY757" s="119"/>
      <c r="BZ757" s="119"/>
      <c r="CA757" s="119"/>
      <c r="CB757" s="119"/>
      <c r="CC757" s="119"/>
      <c r="CD757" s="119"/>
      <c r="CE757" s="119"/>
      <c r="CF757" s="119"/>
      <c r="CG757" s="119"/>
      <c r="CH757" s="119"/>
      <c r="CI757" s="119"/>
    </row>
    <row r="758">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c r="AA758" s="119"/>
      <c r="AB758" s="119"/>
      <c r="AC758" s="119"/>
      <c r="AD758" s="119"/>
      <c r="AE758" s="119"/>
      <c r="AF758" s="119"/>
      <c r="AG758" s="119"/>
      <c r="AH758" s="119"/>
      <c r="AI758" s="119"/>
      <c r="AJ758" s="119"/>
      <c r="AK758" s="119"/>
      <c r="AL758" s="119"/>
      <c r="AM758" s="119"/>
      <c r="AN758" s="119"/>
      <c r="AO758" s="119"/>
      <c r="AP758" s="119"/>
      <c r="AQ758" s="119"/>
      <c r="AR758" s="119"/>
      <c r="AS758" s="119"/>
      <c r="AT758" s="119"/>
      <c r="AU758" s="119"/>
      <c r="AV758" s="119"/>
      <c r="AW758" s="119"/>
      <c r="AX758" s="119"/>
      <c r="AY758" s="119"/>
      <c r="AZ758" s="119"/>
      <c r="BA758" s="119"/>
      <c r="BB758" s="119"/>
      <c r="BC758" s="119"/>
      <c r="BD758" s="119"/>
      <c r="BE758" s="119"/>
      <c r="BF758" s="119"/>
      <c r="BG758" s="119"/>
      <c r="BH758" s="119"/>
      <c r="BI758" s="119"/>
      <c r="BJ758" s="119"/>
      <c r="BK758" s="119"/>
      <c r="BL758" s="119"/>
      <c r="BM758" s="119"/>
      <c r="BN758" s="119"/>
      <c r="BO758" s="119"/>
      <c r="BP758" s="119"/>
      <c r="BQ758" s="119"/>
      <c r="BR758" s="119"/>
      <c r="BS758" s="119"/>
      <c r="BT758" s="119"/>
      <c r="BU758" s="119"/>
      <c r="BV758" s="119"/>
      <c r="BW758" s="119"/>
      <c r="BX758" s="119"/>
      <c r="BY758" s="119"/>
      <c r="BZ758" s="119"/>
      <c r="CA758" s="119"/>
      <c r="CB758" s="119"/>
      <c r="CC758" s="119"/>
      <c r="CD758" s="119"/>
      <c r="CE758" s="119"/>
      <c r="CF758" s="119"/>
      <c r="CG758" s="119"/>
      <c r="CH758" s="119"/>
      <c r="CI758" s="119"/>
    </row>
    <row r="759">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c r="AA759" s="119"/>
      <c r="AB759" s="119"/>
      <c r="AC759" s="119"/>
      <c r="AD759" s="119"/>
      <c r="AE759" s="119"/>
      <c r="AF759" s="119"/>
      <c r="AG759" s="119"/>
      <c r="AH759" s="119"/>
      <c r="AI759" s="119"/>
      <c r="AJ759" s="119"/>
      <c r="AK759" s="119"/>
      <c r="AL759" s="119"/>
      <c r="AM759" s="119"/>
      <c r="AN759" s="119"/>
      <c r="AO759" s="119"/>
      <c r="AP759" s="119"/>
      <c r="AQ759" s="119"/>
      <c r="AR759" s="119"/>
      <c r="AS759" s="119"/>
      <c r="AT759" s="119"/>
      <c r="AU759" s="119"/>
      <c r="AV759" s="119"/>
      <c r="AW759" s="119"/>
      <c r="AX759" s="119"/>
      <c r="AY759" s="119"/>
      <c r="AZ759" s="119"/>
      <c r="BA759" s="119"/>
      <c r="BB759" s="119"/>
      <c r="BC759" s="119"/>
      <c r="BD759" s="119"/>
      <c r="BE759" s="119"/>
      <c r="BF759" s="119"/>
      <c r="BG759" s="119"/>
      <c r="BH759" s="119"/>
      <c r="BI759" s="119"/>
      <c r="BJ759" s="119"/>
      <c r="BK759" s="119"/>
      <c r="BL759" s="119"/>
      <c r="BM759" s="119"/>
      <c r="BN759" s="119"/>
      <c r="BO759" s="119"/>
      <c r="BP759" s="119"/>
      <c r="BQ759" s="119"/>
      <c r="BR759" s="119"/>
      <c r="BS759" s="119"/>
      <c r="BT759" s="119"/>
      <c r="BU759" s="119"/>
      <c r="BV759" s="119"/>
      <c r="BW759" s="119"/>
      <c r="BX759" s="119"/>
      <c r="BY759" s="119"/>
      <c r="BZ759" s="119"/>
      <c r="CA759" s="119"/>
      <c r="CB759" s="119"/>
      <c r="CC759" s="119"/>
      <c r="CD759" s="119"/>
      <c r="CE759" s="119"/>
      <c r="CF759" s="119"/>
      <c r="CG759" s="119"/>
      <c r="CH759" s="119"/>
      <c r="CI759" s="119"/>
    </row>
    <row r="760">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c r="AA760" s="119"/>
      <c r="AB760" s="119"/>
      <c r="AC760" s="119"/>
      <c r="AD760" s="119"/>
      <c r="AE760" s="119"/>
      <c r="AF760" s="119"/>
      <c r="AG760" s="119"/>
      <c r="AH760" s="119"/>
      <c r="AI760" s="119"/>
      <c r="AJ760" s="119"/>
      <c r="AK760" s="119"/>
      <c r="AL760" s="119"/>
      <c r="AM760" s="119"/>
      <c r="AN760" s="119"/>
      <c r="AO760" s="119"/>
      <c r="AP760" s="119"/>
      <c r="AQ760" s="119"/>
      <c r="AR760" s="119"/>
      <c r="AS760" s="119"/>
      <c r="AT760" s="119"/>
      <c r="AU760" s="119"/>
      <c r="AV760" s="119"/>
      <c r="AW760" s="119"/>
      <c r="AX760" s="119"/>
      <c r="AY760" s="119"/>
      <c r="AZ760" s="119"/>
      <c r="BA760" s="119"/>
      <c r="BB760" s="119"/>
      <c r="BC760" s="119"/>
      <c r="BD760" s="119"/>
      <c r="BE760" s="119"/>
      <c r="BF760" s="119"/>
      <c r="BG760" s="119"/>
      <c r="BH760" s="119"/>
      <c r="BI760" s="119"/>
      <c r="BJ760" s="119"/>
      <c r="BK760" s="119"/>
      <c r="BL760" s="119"/>
      <c r="BM760" s="119"/>
      <c r="BN760" s="119"/>
      <c r="BO760" s="119"/>
      <c r="BP760" s="119"/>
      <c r="BQ760" s="119"/>
      <c r="BR760" s="119"/>
      <c r="BS760" s="119"/>
      <c r="BT760" s="119"/>
      <c r="BU760" s="119"/>
      <c r="BV760" s="119"/>
      <c r="BW760" s="119"/>
      <c r="BX760" s="119"/>
      <c r="BY760" s="119"/>
      <c r="BZ760" s="119"/>
      <c r="CA760" s="119"/>
      <c r="CB760" s="119"/>
      <c r="CC760" s="119"/>
      <c r="CD760" s="119"/>
      <c r="CE760" s="119"/>
      <c r="CF760" s="119"/>
      <c r="CG760" s="119"/>
      <c r="CH760" s="119"/>
      <c r="CI760" s="119"/>
    </row>
    <row r="76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c r="AA761" s="119"/>
      <c r="AB761" s="119"/>
      <c r="AC761" s="119"/>
      <c r="AD761" s="119"/>
      <c r="AE761" s="119"/>
      <c r="AF761" s="119"/>
      <c r="AG761" s="119"/>
      <c r="AH761" s="119"/>
      <c r="AI761" s="119"/>
      <c r="AJ761" s="119"/>
      <c r="AK761" s="119"/>
      <c r="AL761" s="119"/>
      <c r="AM761" s="119"/>
      <c r="AN761" s="119"/>
      <c r="AO761" s="119"/>
      <c r="AP761" s="119"/>
      <c r="AQ761" s="119"/>
      <c r="AR761" s="119"/>
      <c r="AS761" s="119"/>
      <c r="AT761" s="119"/>
      <c r="AU761" s="119"/>
      <c r="AV761" s="119"/>
      <c r="AW761" s="119"/>
      <c r="AX761" s="119"/>
      <c r="AY761" s="119"/>
      <c r="AZ761" s="119"/>
      <c r="BA761" s="119"/>
      <c r="BB761" s="119"/>
      <c r="BC761" s="119"/>
      <c r="BD761" s="119"/>
      <c r="BE761" s="119"/>
      <c r="BF761" s="119"/>
      <c r="BG761" s="119"/>
      <c r="BH761" s="119"/>
      <c r="BI761" s="119"/>
      <c r="BJ761" s="119"/>
      <c r="BK761" s="119"/>
      <c r="BL761" s="119"/>
      <c r="BM761" s="119"/>
      <c r="BN761" s="119"/>
      <c r="BO761" s="119"/>
      <c r="BP761" s="119"/>
      <c r="BQ761" s="119"/>
      <c r="BR761" s="119"/>
      <c r="BS761" s="119"/>
      <c r="BT761" s="119"/>
      <c r="BU761" s="119"/>
      <c r="BV761" s="119"/>
      <c r="BW761" s="119"/>
      <c r="BX761" s="119"/>
      <c r="BY761" s="119"/>
      <c r="BZ761" s="119"/>
      <c r="CA761" s="119"/>
      <c r="CB761" s="119"/>
      <c r="CC761" s="119"/>
      <c r="CD761" s="119"/>
      <c r="CE761" s="119"/>
      <c r="CF761" s="119"/>
      <c r="CG761" s="119"/>
      <c r="CH761" s="119"/>
      <c r="CI761" s="119"/>
    </row>
    <row r="76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c r="AA762" s="119"/>
      <c r="AB762" s="119"/>
      <c r="AC762" s="119"/>
      <c r="AD762" s="119"/>
      <c r="AE762" s="119"/>
      <c r="AF762" s="119"/>
      <c r="AG762" s="119"/>
      <c r="AH762" s="119"/>
      <c r="AI762" s="119"/>
      <c r="AJ762" s="119"/>
      <c r="AK762" s="119"/>
      <c r="AL762" s="119"/>
      <c r="AM762" s="119"/>
      <c r="AN762" s="119"/>
      <c r="AO762" s="119"/>
      <c r="AP762" s="119"/>
      <c r="AQ762" s="119"/>
      <c r="AR762" s="119"/>
      <c r="AS762" s="119"/>
      <c r="AT762" s="119"/>
      <c r="AU762" s="119"/>
      <c r="AV762" s="119"/>
      <c r="AW762" s="119"/>
      <c r="AX762" s="119"/>
      <c r="AY762" s="119"/>
      <c r="AZ762" s="119"/>
      <c r="BA762" s="119"/>
      <c r="BB762" s="119"/>
      <c r="BC762" s="119"/>
      <c r="BD762" s="119"/>
      <c r="BE762" s="119"/>
      <c r="BF762" s="119"/>
      <c r="BG762" s="119"/>
      <c r="BH762" s="119"/>
      <c r="BI762" s="119"/>
      <c r="BJ762" s="119"/>
      <c r="BK762" s="119"/>
      <c r="BL762" s="119"/>
      <c r="BM762" s="119"/>
      <c r="BN762" s="119"/>
      <c r="BO762" s="119"/>
      <c r="BP762" s="119"/>
      <c r="BQ762" s="119"/>
      <c r="BR762" s="119"/>
      <c r="BS762" s="119"/>
      <c r="BT762" s="119"/>
      <c r="BU762" s="119"/>
      <c r="BV762" s="119"/>
      <c r="BW762" s="119"/>
      <c r="BX762" s="119"/>
      <c r="BY762" s="119"/>
      <c r="BZ762" s="119"/>
      <c r="CA762" s="119"/>
      <c r="CB762" s="119"/>
      <c r="CC762" s="119"/>
      <c r="CD762" s="119"/>
      <c r="CE762" s="119"/>
      <c r="CF762" s="119"/>
      <c r="CG762" s="119"/>
      <c r="CH762" s="119"/>
      <c r="CI762" s="119"/>
    </row>
    <row r="763">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c r="AA763" s="119"/>
      <c r="AB763" s="119"/>
      <c r="AC763" s="119"/>
      <c r="AD763" s="119"/>
      <c r="AE763" s="119"/>
      <c r="AF763" s="119"/>
      <c r="AG763" s="119"/>
      <c r="AH763" s="119"/>
      <c r="AI763" s="119"/>
      <c r="AJ763" s="119"/>
      <c r="AK763" s="119"/>
      <c r="AL763" s="119"/>
      <c r="AM763" s="119"/>
      <c r="AN763" s="119"/>
      <c r="AO763" s="119"/>
      <c r="AP763" s="119"/>
      <c r="AQ763" s="119"/>
      <c r="AR763" s="119"/>
      <c r="AS763" s="119"/>
      <c r="AT763" s="119"/>
      <c r="AU763" s="119"/>
      <c r="AV763" s="119"/>
      <c r="AW763" s="119"/>
      <c r="AX763" s="119"/>
      <c r="AY763" s="119"/>
      <c r="AZ763" s="119"/>
      <c r="BA763" s="119"/>
      <c r="BB763" s="119"/>
      <c r="BC763" s="119"/>
      <c r="BD763" s="119"/>
      <c r="BE763" s="119"/>
      <c r="BF763" s="119"/>
      <c r="BG763" s="119"/>
      <c r="BH763" s="119"/>
      <c r="BI763" s="119"/>
      <c r="BJ763" s="119"/>
      <c r="BK763" s="119"/>
      <c r="BL763" s="119"/>
      <c r="BM763" s="119"/>
      <c r="BN763" s="119"/>
      <c r="BO763" s="119"/>
      <c r="BP763" s="119"/>
      <c r="BQ763" s="119"/>
      <c r="BR763" s="119"/>
      <c r="BS763" s="119"/>
      <c r="BT763" s="119"/>
      <c r="BU763" s="119"/>
      <c r="BV763" s="119"/>
      <c r="BW763" s="119"/>
      <c r="BX763" s="119"/>
      <c r="BY763" s="119"/>
      <c r="BZ763" s="119"/>
      <c r="CA763" s="119"/>
      <c r="CB763" s="119"/>
      <c r="CC763" s="119"/>
      <c r="CD763" s="119"/>
      <c r="CE763" s="119"/>
      <c r="CF763" s="119"/>
      <c r="CG763" s="119"/>
      <c r="CH763" s="119"/>
      <c r="CI763" s="119"/>
    </row>
    <row r="764">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c r="AA764" s="119"/>
      <c r="AB764" s="119"/>
      <c r="AC764" s="119"/>
      <c r="AD764" s="119"/>
      <c r="AE764" s="119"/>
      <c r="AF764" s="119"/>
      <c r="AG764" s="119"/>
      <c r="AH764" s="119"/>
      <c r="AI764" s="119"/>
      <c r="AJ764" s="119"/>
      <c r="AK764" s="119"/>
      <c r="AL764" s="119"/>
      <c r="AM764" s="119"/>
      <c r="AN764" s="119"/>
      <c r="AO764" s="119"/>
      <c r="AP764" s="119"/>
      <c r="AQ764" s="119"/>
      <c r="AR764" s="119"/>
      <c r="AS764" s="119"/>
      <c r="AT764" s="119"/>
      <c r="AU764" s="119"/>
      <c r="AV764" s="119"/>
      <c r="AW764" s="119"/>
      <c r="AX764" s="119"/>
      <c r="AY764" s="119"/>
      <c r="AZ764" s="119"/>
      <c r="BA764" s="119"/>
      <c r="BB764" s="119"/>
      <c r="BC764" s="119"/>
      <c r="BD764" s="119"/>
      <c r="BE764" s="119"/>
      <c r="BF764" s="119"/>
      <c r="BG764" s="119"/>
      <c r="BH764" s="119"/>
      <c r="BI764" s="119"/>
      <c r="BJ764" s="119"/>
      <c r="BK764" s="119"/>
      <c r="BL764" s="119"/>
      <c r="BM764" s="119"/>
      <c r="BN764" s="119"/>
      <c r="BO764" s="119"/>
      <c r="BP764" s="119"/>
      <c r="BQ764" s="119"/>
      <c r="BR764" s="119"/>
      <c r="BS764" s="119"/>
      <c r="BT764" s="119"/>
      <c r="BU764" s="119"/>
      <c r="BV764" s="119"/>
      <c r="BW764" s="119"/>
      <c r="BX764" s="119"/>
      <c r="BY764" s="119"/>
      <c r="BZ764" s="119"/>
      <c r="CA764" s="119"/>
      <c r="CB764" s="119"/>
      <c r="CC764" s="119"/>
      <c r="CD764" s="119"/>
      <c r="CE764" s="119"/>
      <c r="CF764" s="119"/>
      <c r="CG764" s="119"/>
      <c r="CH764" s="119"/>
      <c r="CI764" s="119"/>
    </row>
    <row r="76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c r="AA765" s="119"/>
      <c r="AB765" s="119"/>
      <c r="AC765" s="119"/>
      <c r="AD765" s="119"/>
      <c r="AE765" s="119"/>
      <c r="AF765" s="119"/>
      <c r="AG765" s="119"/>
      <c r="AH765" s="119"/>
      <c r="AI765" s="119"/>
      <c r="AJ765" s="119"/>
      <c r="AK765" s="119"/>
      <c r="AL765" s="119"/>
      <c r="AM765" s="119"/>
      <c r="AN765" s="119"/>
      <c r="AO765" s="119"/>
      <c r="AP765" s="119"/>
      <c r="AQ765" s="119"/>
      <c r="AR765" s="119"/>
      <c r="AS765" s="119"/>
      <c r="AT765" s="119"/>
      <c r="AU765" s="119"/>
      <c r="AV765" s="119"/>
      <c r="AW765" s="119"/>
      <c r="AX765" s="119"/>
      <c r="AY765" s="119"/>
      <c r="AZ765" s="119"/>
      <c r="BA765" s="119"/>
      <c r="BB765" s="119"/>
      <c r="BC765" s="119"/>
      <c r="BD765" s="119"/>
      <c r="BE765" s="119"/>
      <c r="BF765" s="119"/>
      <c r="BG765" s="119"/>
      <c r="BH765" s="119"/>
      <c r="BI765" s="119"/>
      <c r="BJ765" s="119"/>
      <c r="BK765" s="119"/>
      <c r="BL765" s="119"/>
      <c r="BM765" s="119"/>
      <c r="BN765" s="119"/>
      <c r="BO765" s="119"/>
      <c r="BP765" s="119"/>
      <c r="BQ765" s="119"/>
      <c r="BR765" s="119"/>
      <c r="BS765" s="119"/>
      <c r="BT765" s="119"/>
      <c r="BU765" s="119"/>
      <c r="BV765" s="119"/>
      <c r="BW765" s="119"/>
      <c r="BX765" s="119"/>
      <c r="BY765" s="119"/>
      <c r="BZ765" s="119"/>
      <c r="CA765" s="119"/>
      <c r="CB765" s="119"/>
      <c r="CC765" s="119"/>
      <c r="CD765" s="119"/>
      <c r="CE765" s="119"/>
      <c r="CF765" s="119"/>
      <c r="CG765" s="119"/>
      <c r="CH765" s="119"/>
      <c r="CI765" s="119"/>
    </row>
    <row r="76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c r="AA766" s="119"/>
      <c r="AB766" s="119"/>
      <c r="AC766" s="119"/>
      <c r="AD766" s="119"/>
      <c r="AE766" s="119"/>
      <c r="AF766" s="119"/>
      <c r="AG766" s="119"/>
      <c r="AH766" s="119"/>
      <c r="AI766" s="119"/>
      <c r="AJ766" s="119"/>
      <c r="AK766" s="119"/>
      <c r="AL766" s="119"/>
      <c r="AM766" s="119"/>
      <c r="AN766" s="119"/>
      <c r="AO766" s="119"/>
      <c r="AP766" s="119"/>
      <c r="AQ766" s="119"/>
      <c r="AR766" s="119"/>
      <c r="AS766" s="119"/>
      <c r="AT766" s="119"/>
      <c r="AU766" s="119"/>
      <c r="AV766" s="119"/>
      <c r="AW766" s="119"/>
      <c r="AX766" s="119"/>
      <c r="AY766" s="119"/>
      <c r="AZ766" s="119"/>
      <c r="BA766" s="119"/>
      <c r="BB766" s="119"/>
      <c r="BC766" s="119"/>
      <c r="BD766" s="119"/>
      <c r="BE766" s="119"/>
      <c r="BF766" s="119"/>
      <c r="BG766" s="119"/>
      <c r="BH766" s="119"/>
      <c r="BI766" s="119"/>
      <c r="BJ766" s="119"/>
      <c r="BK766" s="119"/>
      <c r="BL766" s="119"/>
      <c r="BM766" s="119"/>
      <c r="BN766" s="119"/>
      <c r="BO766" s="119"/>
      <c r="BP766" s="119"/>
      <c r="BQ766" s="119"/>
      <c r="BR766" s="119"/>
      <c r="BS766" s="119"/>
      <c r="BT766" s="119"/>
      <c r="BU766" s="119"/>
      <c r="BV766" s="119"/>
      <c r="BW766" s="119"/>
      <c r="BX766" s="119"/>
      <c r="BY766" s="119"/>
      <c r="BZ766" s="119"/>
      <c r="CA766" s="119"/>
      <c r="CB766" s="119"/>
      <c r="CC766" s="119"/>
      <c r="CD766" s="119"/>
      <c r="CE766" s="119"/>
      <c r="CF766" s="119"/>
      <c r="CG766" s="119"/>
      <c r="CH766" s="119"/>
      <c r="CI766" s="119"/>
    </row>
    <row r="767">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c r="AA767" s="119"/>
      <c r="AB767" s="119"/>
      <c r="AC767" s="119"/>
      <c r="AD767" s="119"/>
      <c r="AE767" s="119"/>
      <c r="AF767" s="119"/>
      <c r="AG767" s="119"/>
      <c r="AH767" s="119"/>
      <c r="AI767" s="119"/>
      <c r="AJ767" s="119"/>
      <c r="AK767" s="119"/>
      <c r="AL767" s="119"/>
      <c r="AM767" s="119"/>
      <c r="AN767" s="119"/>
      <c r="AO767" s="119"/>
      <c r="AP767" s="119"/>
      <c r="AQ767" s="119"/>
      <c r="AR767" s="119"/>
      <c r="AS767" s="119"/>
      <c r="AT767" s="119"/>
      <c r="AU767" s="119"/>
      <c r="AV767" s="119"/>
      <c r="AW767" s="119"/>
      <c r="AX767" s="119"/>
      <c r="AY767" s="119"/>
      <c r="AZ767" s="119"/>
      <c r="BA767" s="119"/>
      <c r="BB767" s="119"/>
      <c r="BC767" s="119"/>
      <c r="BD767" s="119"/>
      <c r="BE767" s="119"/>
      <c r="BF767" s="119"/>
      <c r="BG767" s="119"/>
      <c r="BH767" s="119"/>
      <c r="BI767" s="119"/>
      <c r="BJ767" s="119"/>
      <c r="BK767" s="119"/>
      <c r="BL767" s="119"/>
      <c r="BM767" s="119"/>
      <c r="BN767" s="119"/>
      <c r="BO767" s="119"/>
      <c r="BP767" s="119"/>
      <c r="BQ767" s="119"/>
      <c r="BR767" s="119"/>
      <c r="BS767" s="119"/>
      <c r="BT767" s="119"/>
      <c r="BU767" s="119"/>
      <c r="BV767" s="119"/>
      <c r="BW767" s="119"/>
      <c r="BX767" s="119"/>
      <c r="BY767" s="119"/>
      <c r="BZ767" s="119"/>
      <c r="CA767" s="119"/>
      <c r="CB767" s="119"/>
      <c r="CC767" s="119"/>
      <c r="CD767" s="119"/>
      <c r="CE767" s="119"/>
      <c r="CF767" s="119"/>
      <c r="CG767" s="119"/>
      <c r="CH767" s="119"/>
      <c r="CI767" s="119"/>
    </row>
    <row r="768">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c r="AA768" s="119"/>
      <c r="AB768" s="119"/>
      <c r="AC768" s="119"/>
      <c r="AD768" s="119"/>
      <c r="AE768" s="119"/>
      <c r="AF768" s="119"/>
      <c r="AG768" s="119"/>
      <c r="AH768" s="119"/>
      <c r="AI768" s="119"/>
      <c r="AJ768" s="119"/>
      <c r="AK768" s="119"/>
      <c r="AL768" s="119"/>
      <c r="AM768" s="119"/>
      <c r="AN768" s="119"/>
      <c r="AO768" s="119"/>
      <c r="AP768" s="119"/>
      <c r="AQ768" s="119"/>
      <c r="AR768" s="119"/>
      <c r="AS768" s="119"/>
      <c r="AT768" s="119"/>
      <c r="AU768" s="119"/>
      <c r="AV768" s="119"/>
      <c r="AW768" s="119"/>
      <c r="AX768" s="119"/>
      <c r="AY768" s="119"/>
      <c r="AZ768" s="119"/>
      <c r="BA768" s="119"/>
      <c r="BB768" s="119"/>
      <c r="BC768" s="119"/>
      <c r="BD768" s="119"/>
      <c r="BE768" s="119"/>
      <c r="BF768" s="119"/>
      <c r="BG768" s="119"/>
      <c r="BH768" s="119"/>
      <c r="BI768" s="119"/>
      <c r="BJ768" s="119"/>
      <c r="BK768" s="119"/>
      <c r="BL768" s="119"/>
      <c r="BM768" s="119"/>
      <c r="BN768" s="119"/>
      <c r="BO768" s="119"/>
      <c r="BP768" s="119"/>
      <c r="BQ768" s="119"/>
      <c r="BR768" s="119"/>
      <c r="BS768" s="119"/>
      <c r="BT768" s="119"/>
      <c r="BU768" s="119"/>
      <c r="BV768" s="119"/>
      <c r="BW768" s="119"/>
      <c r="BX768" s="119"/>
      <c r="BY768" s="119"/>
      <c r="BZ768" s="119"/>
      <c r="CA768" s="119"/>
      <c r="CB768" s="119"/>
      <c r="CC768" s="119"/>
      <c r="CD768" s="119"/>
      <c r="CE768" s="119"/>
      <c r="CF768" s="119"/>
      <c r="CG768" s="119"/>
      <c r="CH768" s="119"/>
      <c r="CI768" s="119"/>
    </row>
    <row r="769">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c r="AA769" s="119"/>
      <c r="AB769" s="119"/>
      <c r="AC769" s="119"/>
      <c r="AD769" s="119"/>
      <c r="AE769" s="119"/>
      <c r="AF769" s="119"/>
      <c r="AG769" s="119"/>
      <c r="AH769" s="119"/>
      <c r="AI769" s="119"/>
      <c r="AJ769" s="119"/>
      <c r="AK769" s="119"/>
      <c r="AL769" s="119"/>
      <c r="AM769" s="119"/>
      <c r="AN769" s="119"/>
      <c r="AO769" s="119"/>
      <c r="AP769" s="119"/>
      <c r="AQ769" s="119"/>
      <c r="AR769" s="119"/>
      <c r="AS769" s="119"/>
      <c r="AT769" s="119"/>
      <c r="AU769" s="119"/>
      <c r="AV769" s="119"/>
      <c r="AW769" s="119"/>
      <c r="AX769" s="119"/>
      <c r="AY769" s="119"/>
      <c r="AZ769" s="119"/>
      <c r="BA769" s="119"/>
      <c r="BB769" s="119"/>
      <c r="BC769" s="119"/>
      <c r="BD769" s="119"/>
      <c r="BE769" s="119"/>
      <c r="BF769" s="119"/>
      <c r="BG769" s="119"/>
      <c r="BH769" s="119"/>
      <c r="BI769" s="119"/>
      <c r="BJ769" s="119"/>
      <c r="BK769" s="119"/>
      <c r="BL769" s="119"/>
      <c r="BM769" s="119"/>
      <c r="BN769" s="119"/>
      <c r="BO769" s="119"/>
      <c r="BP769" s="119"/>
      <c r="BQ769" s="119"/>
      <c r="BR769" s="119"/>
      <c r="BS769" s="119"/>
      <c r="BT769" s="119"/>
      <c r="BU769" s="119"/>
      <c r="BV769" s="119"/>
      <c r="BW769" s="119"/>
      <c r="BX769" s="119"/>
      <c r="BY769" s="119"/>
      <c r="BZ769" s="119"/>
      <c r="CA769" s="119"/>
      <c r="CB769" s="119"/>
      <c r="CC769" s="119"/>
      <c r="CD769" s="119"/>
      <c r="CE769" s="119"/>
      <c r="CF769" s="119"/>
      <c r="CG769" s="119"/>
      <c r="CH769" s="119"/>
      <c r="CI769" s="119"/>
    </row>
    <row r="770">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c r="AA770" s="119"/>
      <c r="AB770" s="119"/>
      <c r="AC770" s="119"/>
      <c r="AD770" s="119"/>
      <c r="AE770" s="119"/>
      <c r="AF770" s="119"/>
      <c r="AG770" s="119"/>
      <c r="AH770" s="119"/>
      <c r="AI770" s="119"/>
      <c r="AJ770" s="119"/>
      <c r="AK770" s="119"/>
      <c r="AL770" s="119"/>
      <c r="AM770" s="119"/>
      <c r="AN770" s="119"/>
      <c r="AO770" s="119"/>
      <c r="AP770" s="119"/>
      <c r="AQ770" s="119"/>
      <c r="AR770" s="119"/>
      <c r="AS770" s="119"/>
      <c r="AT770" s="119"/>
      <c r="AU770" s="119"/>
      <c r="AV770" s="119"/>
      <c r="AW770" s="119"/>
      <c r="AX770" s="119"/>
      <c r="AY770" s="119"/>
      <c r="AZ770" s="119"/>
      <c r="BA770" s="119"/>
      <c r="BB770" s="119"/>
      <c r="BC770" s="119"/>
      <c r="BD770" s="119"/>
      <c r="BE770" s="119"/>
      <c r="BF770" s="119"/>
      <c r="BG770" s="119"/>
      <c r="BH770" s="119"/>
      <c r="BI770" s="119"/>
      <c r="BJ770" s="119"/>
      <c r="BK770" s="119"/>
      <c r="BL770" s="119"/>
      <c r="BM770" s="119"/>
      <c r="BN770" s="119"/>
      <c r="BO770" s="119"/>
      <c r="BP770" s="119"/>
      <c r="BQ770" s="119"/>
      <c r="BR770" s="119"/>
      <c r="BS770" s="119"/>
      <c r="BT770" s="119"/>
      <c r="BU770" s="119"/>
      <c r="BV770" s="119"/>
      <c r="BW770" s="119"/>
      <c r="BX770" s="119"/>
      <c r="BY770" s="119"/>
      <c r="BZ770" s="119"/>
      <c r="CA770" s="119"/>
      <c r="CB770" s="119"/>
      <c r="CC770" s="119"/>
      <c r="CD770" s="119"/>
      <c r="CE770" s="119"/>
      <c r="CF770" s="119"/>
      <c r="CG770" s="119"/>
      <c r="CH770" s="119"/>
      <c r="CI770" s="119"/>
    </row>
    <row r="77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c r="AA771" s="119"/>
      <c r="AB771" s="119"/>
      <c r="AC771" s="119"/>
      <c r="AD771" s="119"/>
      <c r="AE771" s="119"/>
      <c r="AF771" s="119"/>
      <c r="AG771" s="119"/>
      <c r="AH771" s="119"/>
      <c r="AI771" s="119"/>
      <c r="AJ771" s="119"/>
      <c r="AK771" s="119"/>
      <c r="AL771" s="119"/>
      <c r="AM771" s="119"/>
      <c r="AN771" s="119"/>
      <c r="AO771" s="119"/>
      <c r="AP771" s="119"/>
      <c r="AQ771" s="119"/>
      <c r="AR771" s="119"/>
      <c r="AS771" s="119"/>
      <c r="AT771" s="119"/>
      <c r="AU771" s="119"/>
      <c r="AV771" s="119"/>
      <c r="AW771" s="119"/>
      <c r="AX771" s="119"/>
      <c r="AY771" s="119"/>
      <c r="AZ771" s="119"/>
      <c r="BA771" s="119"/>
      <c r="BB771" s="119"/>
      <c r="BC771" s="119"/>
      <c r="BD771" s="119"/>
      <c r="BE771" s="119"/>
      <c r="BF771" s="119"/>
      <c r="BG771" s="119"/>
      <c r="BH771" s="119"/>
      <c r="BI771" s="119"/>
      <c r="BJ771" s="119"/>
      <c r="BK771" s="119"/>
      <c r="BL771" s="119"/>
      <c r="BM771" s="119"/>
      <c r="BN771" s="119"/>
      <c r="BO771" s="119"/>
      <c r="BP771" s="119"/>
      <c r="BQ771" s="119"/>
      <c r="BR771" s="119"/>
      <c r="BS771" s="119"/>
      <c r="BT771" s="119"/>
      <c r="BU771" s="119"/>
      <c r="BV771" s="119"/>
      <c r="BW771" s="119"/>
      <c r="BX771" s="119"/>
      <c r="BY771" s="119"/>
      <c r="BZ771" s="119"/>
      <c r="CA771" s="119"/>
      <c r="CB771" s="119"/>
      <c r="CC771" s="119"/>
      <c r="CD771" s="119"/>
      <c r="CE771" s="119"/>
      <c r="CF771" s="119"/>
      <c r="CG771" s="119"/>
      <c r="CH771" s="119"/>
      <c r="CI771" s="119"/>
    </row>
    <row r="77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c r="AA772" s="119"/>
      <c r="AB772" s="119"/>
      <c r="AC772" s="119"/>
      <c r="AD772" s="119"/>
      <c r="AE772" s="119"/>
      <c r="AF772" s="119"/>
      <c r="AG772" s="119"/>
      <c r="AH772" s="119"/>
      <c r="AI772" s="119"/>
      <c r="AJ772" s="119"/>
      <c r="AK772" s="119"/>
      <c r="AL772" s="119"/>
      <c r="AM772" s="119"/>
      <c r="AN772" s="119"/>
      <c r="AO772" s="119"/>
      <c r="AP772" s="119"/>
      <c r="AQ772" s="119"/>
      <c r="AR772" s="119"/>
      <c r="AS772" s="119"/>
      <c r="AT772" s="119"/>
      <c r="AU772" s="119"/>
      <c r="AV772" s="119"/>
      <c r="AW772" s="119"/>
      <c r="AX772" s="119"/>
      <c r="AY772" s="119"/>
      <c r="AZ772" s="119"/>
      <c r="BA772" s="119"/>
      <c r="BB772" s="119"/>
      <c r="BC772" s="119"/>
      <c r="BD772" s="119"/>
      <c r="BE772" s="119"/>
      <c r="BF772" s="119"/>
      <c r="BG772" s="119"/>
      <c r="BH772" s="119"/>
      <c r="BI772" s="119"/>
      <c r="BJ772" s="119"/>
      <c r="BK772" s="119"/>
      <c r="BL772" s="119"/>
      <c r="BM772" s="119"/>
      <c r="BN772" s="119"/>
      <c r="BO772" s="119"/>
      <c r="BP772" s="119"/>
      <c r="BQ772" s="119"/>
      <c r="BR772" s="119"/>
      <c r="BS772" s="119"/>
      <c r="BT772" s="119"/>
      <c r="BU772" s="119"/>
      <c r="BV772" s="119"/>
      <c r="BW772" s="119"/>
      <c r="BX772" s="119"/>
      <c r="BY772" s="119"/>
      <c r="BZ772" s="119"/>
      <c r="CA772" s="119"/>
      <c r="CB772" s="119"/>
      <c r="CC772" s="119"/>
      <c r="CD772" s="119"/>
      <c r="CE772" s="119"/>
      <c r="CF772" s="119"/>
      <c r="CG772" s="119"/>
      <c r="CH772" s="119"/>
      <c r="CI772" s="119"/>
    </row>
    <row r="773">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c r="AA773" s="119"/>
      <c r="AB773" s="119"/>
      <c r="AC773" s="119"/>
      <c r="AD773" s="119"/>
      <c r="AE773" s="119"/>
      <c r="AF773" s="119"/>
      <c r="AG773" s="119"/>
      <c r="AH773" s="119"/>
      <c r="AI773" s="119"/>
      <c r="AJ773" s="119"/>
      <c r="AK773" s="119"/>
      <c r="AL773" s="119"/>
      <c r="AM773" s="119"/>
      <c r="AN773" s="119"/>
      <c r="AO773" s="119"/>
      <c r="AP773" s="119"/>
      <c r="AQ773" s="119"/>
      <c r="AR773" s="119"/>
      <c r="AS773" s="119"/>
      <c r="AT773" s="119"/>
      <c r="AU773" s="119"/>
      <c r="AV773" s="119"/>
      <c r="AW773" s="119"/>
      <c r="AX773" s="119"/>
      <c r="AY773" s="119"/>
      <c r="AZ773" s="119"/>
      <c r="BA773" s="119"/>
      <c r="BB773" s="119"/>
      <c r="BC773" s="119"/>
      <c r="BD773" s="119"/>
      <c r="BE773" s="119"/>
      <c r="BF773" s="119"/>
      <c r="BG773" s="119"/>
      <c r="BH773" s="119"/>
      <c r="BI773" s="119"/>
      <c r="BJ773" s="119"/>
      <c r="BK773" s="119"/>
      <c r="BL773" s="119"/>
      <c r="BM773" s="119"/>
      <c r="BN773" s="119"/>
      <c r="BO773" s="119"/>
      <c r="BP773" s="119"/>
      <c r="BQ773" s="119"/>
      <c r="BR773" s="119"/>
      <c r="BS773" s="119"/>
      <c r="BT773" s="119"/>
      <c r="BU773" s="119"/>
      <c r="BV773" s="119"/>
      <c r="BW773" s="119"/>
      <c r="BX773" s="119"/>
      <c r="BY773" s="119"/>
      <c r="BZ773" s="119"/>
      <c r="CA773" s="119"/>
      <c r="CB773" s="119"/>
      <c r="CC773" s="119"/>
      <c r="CD773" s="119"/>
      <c r="CE773" s="119"/>
      <c r="CF773" s="119"/>
      <c r="CG773" s="119"/>
      <c r="CH773" s="119"/>
      <c r="CI773" s="119"/>
    </row>
    <row r="774">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c r="AA774" s="119"/>
      <c r="AB774" s="119"/>
      <c r="AC774" s="119"/>
      <c r="AD774" s="119"/>
      <c r="AE774" s="119"/>
      <c r="AF774" s="119"/>
      <c r="AG774" s="119"/>
      <c r="AH774" s="119"/>
      <c r="AI774" s="119"/>
      <c r="AJ774" s="119"/>
      <c r="AK774" s="119"/>
      <c r="AL774" s="119"/>
      <c r="AM774" s="119"/>
      <c r="AN774" s="119"/>
      <c r="AO774" s="119"/>
      <c r="AP774" s="119"/>
      <c r="AQ774" s="119"/>
      <c r="AR774" s="119"/>
      <c r="AS774" s="119"/>
      <c r="AT774" s="119"/>
      <c r="AU774" s="119"/>
      <c r="AV774" s="119"/>
      <c r="AW774" s="119"/>
      <c r="AX774" s="119"/>
      <c r="AY774" s="119"/>
      <c r="AZ774" s="119"/>
      <c r="BA774" s="119"/>
      <c r="BB774" s="119"/>
      <c r="BC774" s="119"/>
      <c r="BD774" s="119"/>
      <c r="BE774" s="119"/>
      <c r="BF774" s="119"/>
      <c r="BG774" s="119"/>
      <c r="BH774" s="119"/>
      <c r="BI774" s="119"/>
      <c r="BJ774" s="119"/>
      <c r="BK774" s="119"/>
      <c r="BL774" s="119"/>
      <c r="BM774" s="119"/>
      <c r="BN774" s="119"/>
      <c r="BO774" s="119"/>
      <c r="BP774" s="119"/>
      <c r="BQ774" s="119"/>
      <c r="BR774" s="119"/>
      <c r="BS774" s="119"/>
      <c r="BT774" s="119"/>
      <c r="BU774" s="119"/>
      <c r="BV774" s="119"/>
      <c r="BW774" s="119"/>
      <c r="BX774" s="119"/>
      <c r="BY774" s="119"/>
      <c r="BZ774" s="119"/>
      <c r="CA774" s="119"/>
      <c r="CB774" s="119"/>
      <c r="CC774" s="119"/>
      <c r="CD774" s="119"/>
      <c r="CE774" s="119"/>
      <c r="CF774" s="119"/>
      <c r="CG774" s="119"/>
      <c r="CH774" s="119"/>
      <c r="CI774" s="119"/>
    </row>
    <row r="7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c r="AA775" s="119"/>
      <c r="AB775" s="119"/>
      <c r="AC775" s="119"/>
      <c r="AD775" s="119"/>
      <c r="AE775" s="119"/>
      <c r="AF775" s="119"/>
      <c r="AG775" s="119"/>
      <c r="AH775" s="119"/>
      <c r="AI775" s="119"/>
      <c r="AJ775" s="119"/>
      <c r="AK775" s="119"/>
      <c r="AL775" s="119"/>
      <c r="AM775" s="119"/>
      <c r="AN775" s="119"/>
      <c r="AO775" s="119"/>
      <c r="AP775" s="119"/>
      <c r="AQ775" s="119"/>
      <c r="AR775" s="119"/>
      <c r="AS775" s="119"/>
      <c r="AT775" s="119"/>
      <c r="AU775" s="119"/>
      <c r="AV775" s="119"/>
      <c r="AW775" s="119"/>
      <c r="AX775" s="119"/>
      <c r="AY775" s="119"/>
      <c r="AZ775" s="119"/>
      <c r="BA775" s="119"/>
      <c r="BB775" s="119"/>
      <c r="BC775" s="119"/>
      <c r="BD775" s="119"/>
      <c r="BE775" s="119"/>
      <c r="BF775" s="119"/>
      <c r="BG775" s="119"/>
      <c r="BH775" s="119"/>
      <c r="BI775" s="119"/>
      <c r="BJ775" s="119"/>
      <c r="BK775" s="119"/>
      <c r="BL775" s="119"/>
      <c r="BM775" s="119"/>
      <c r="BN775" s="119"/>
      <c r="BO775" s="119"/>
      <c r="BP775" s="119"/>
      <c r="BQ775" s="119"/>
      <c r="BR775" s="119"/>
      <c r="BS775" s="119"/>
      <c r="BT775" s="119"/>
      <c r="BU775" s="119"/>
      <c r="BV775" s="119"/>
      <c r="BW775" s="119"/>
      <c r="BX775" s="119"/>
      <c r="BY775" s="119"/>
      <c r="BZ775" s="119"/>
      <c r="CA775" s="119"/>
      <c r="CB775" s="119"/>
      <c r="CC775" s="119"/>
      <c r="CD775" s="119"/>
      <c r="CE775" s="119"/>
      <c r="CF775" s="119"/>
      <c r="CG775" s="119"/>
      <c r="CH775" s="119"/>
      <c r="CI775" s="119"/>
    </row>
    <row r="77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c r="AA776" s="119"/>
      <c r="AB776" s="119"/>
      <c r="AC776" s="119"/>
      <c r="AD776" s="119"/>
      <c r="AE776" s="119"/>
      <c r="AF776" s="119"/>
      <c r="AG776" s="119"/>
      <c r="AH776" s="119"/>
      <c r="AI776" s="119"/>
      <c r="AJ776" s="119"/>
      <c r="AK776" s="119"/>
      <c r="AL776" s="119"/>
      <c r="AM776" s="119"/>
      <c r="AN776" s="119"/>
      <c r="AO776" s="119"/>
      <c r="AP776" s="119"/>
      <c r="AQ776" s="119"/>
      <c r="AR776" s="119"/>
      <c r="AS776" s="119"/>
      <c r="AT776" s="119"/>
      <c r="AU776" s="119"/>
      <c r="AV776" s="119"/>
      <c r="AW776" s="119"/>
      <c r="AX776" s="119"/>
      <c r="AY776" s="119"/>
      <c r="AZ776" s="119"/>
      <c r="BA776" s="119"/>
      <c r="BB776" s="119"/>
      <c r="BC776" s="119"/>
      <c r="BD776" s="119"/>
      <c r="BE776" s="119"/>
      <c r="BF776" s="119"/>
      <c r="BG776" s="119"/>
      <c r="BH776" s="119"/>
      <c r="BI776" s="119"/>
      <c r="BJ776" s="119"/>
      <c r="BK776" s="119"/>
      <c r="BL776" s="119"/>
      <c r="BM776" s="119"/>
      <c r="BN776" s="119"/>
      <c r="BO776" s="119"/>
      <c r="BP776" s="119"/>
      <c r="BQ776" s="119"/>
      <c r="BR776" s="119"/>
      <c r="BS776" s="119"/>
      <c r="BT776" s="119"/>
      <c r="BU776" s="119"/>
      <c r="BV776" s="119"/>
      <c r="BW776" s="119"/>
      <c r="BX776" s="119"/>
      <c r="BY776" s="119"/>
      <c r="BZ776" s="119"/>
      <c r="CA776" s="119"/>
      <c r="CB776" s="119"/>
      <c r="CC776" s="119"/>
      <c r="CD776" s="119"/>
      <c r="CE776" s="119"/>
      <c r="CF776" s="119"/>
      <c r="CG776" s="119"/>
      <c r="CH776" s="119"/>
      <c r="CI776" s="119"/>
    </row>
    <row r="777">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c r="AA777" s="119"/>
      <c r="AB777" s="119"/>
      <c r="AC777" s="119"/>
      <c r="AD777" s="119"/>
      <c r="AE777" s="119"/>
      <c r="AF777" s="119"/>
      <c r="AG777" s="119"/>
      <c r="AH777" s="119"/>
      <c r="AI777" s="119"/>
      <c r="AJ777" s="119"/>
      <c r="AK777" s="119"/>
      <c r="AL777" s="119"/>
      <c r="AM777" s="119"/>
      <c r="AN777" s="119"/>
      <c r="AO777" s="119"/>
      <c r="AP777" s="119"/>
      <c r="AQ777" s="119"/>
      <c r="AR777" s="119"/>
      <c r="AS777" s="119"/>
      <c r="AT777" s="119"/>
      <c r="AU777" s="119"/>
      <c r="AV777" s="119"/>
      <c r="AW777" s="119"/>
      <c r="AX777" s="119"/>
      <c r="AY777" s="119"/>
      <c r="AZ777" s="119"/>
      <c r="BA777" s="119"/>
      <c r="BB777" s="119"/>
      <c r="BC777" s="119"/>
      <c r="BD777" s="119"/>
      <c r="BE777" s="119"/>
      <c r="BF777" s="119"/>
      <c r="BG777" s="119"/>
      <c r="BH777" s="119"/>
      <c r="BI777" s="119"/>
      <c r="BJ777" s="119"/>
      <c r="BK777" s="119"/>
      <c r="BL777" s="119"/>
      <c r="BM777" s="119"/>
      <c r="BN777" s="119"/>
      <c r="BO777" s="119"/>
      <c r="BP777" s="119"/>
      <c r="BQ777" s="119"/>
      <c r="BR777" s="119"/>
      <c r="BS777" s="119"/>
      <c r="BT777" s="119"/>
      <c r="BU777" s="119"/>
      <c r="BV777" s="119"/>
      <c r="BW777" s="119"/>
      <c r="BX777" s="119"/>
      <c r="BY777" s="119"/>
      <c r="BZ777" s="119"/>
      <c r="CA777" s="119"/>
      <c r="CB777" s="119"/>
      <c r="CC777" s="119"/>
      <c r="CD777" s="119"/>
      <c r="CE777" s="119"/>
      <c r="CF777" s="119"/>
      <c r="CG777" s="119"/>
      <c r="CH777" s="119"/>
      <c r="CI777" s="119"/>
    </row>
    <row r="778">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c r="AA778" s="119"/>
      <c r="AB778" s="119"/>
      <c r="AC778" s="119"/>
      <c r="AD778" s="119"/>
      <c r="AE778" s="119"/>
      <c r="AF778" s="119"/>
      <c r="AG778" s="119"/>
      <c r="AH778" s="119"/>
      <c r="AI778" s="119"/>
      <c r="AJ778" s="119"/>
      <c r="AK778" s="119"/>
      <c r="AL778" s="119"/>
      <c r="AM778" s="119"/>
      <c r="AN778" s="119"/>
      <c r="AO778" s="119"/>
      <c r="AP778" s="119"/>
      <c r="AQ778" s="119"/>
      <c r="AR778" s="119"/>
      <c r="AS778" s="119"/>
      <c r="AT778" s="119"/>
      <c r="AU778" s="119"/>
      <c r="AV778" s="119"/>
      <c r="AW778" s="119"/>
      <c r="AX778" s="119"/>
      <c r="AY778" s="119"/>
      <c r="AZ778" s="119"/>
      <c r="BA778" s="119"/>
      <c r="BB778" s="119"/>
      <c r="BC778" s="119"/>
      <c r="BD778" s="119"/>
      <c r="BE778" s="119"/>
      <c r="BF778" s="119"/>
      <c r="BG778" s="119"/>
      <c r="BH778" s="119"/>
      <c r="BI778" s="119"/>
      <c r="BJ778" s="119"/>
      <c r="BK778" s="119"/>
      <c r="BL778" s="119"/>
      <c r="BM778" s="119"/>
      <c r="BN778" s="119"/>
      <c r="BO778" s="119"/>
      <c r="BP778" s="119"/>
      <c r="BQ778" s="119"/>
      <c r="BR778" s="119"/>
      <c r="BS778" s="119"/>
      <c r="BT778" s="119"/>
      <c r="BU778" s="119"/>
      <c r="BV778" s="119"/>
      <c r="BW778" s="119"/>
      <c r="BX778" s="119"/>
      <c r="BY778" s="119"/>
      <c r="BZ778" s="119"/>
      <c r="CA778" s="119"/>
      <c r="CB778" s="119"/>
      <c r="CC778" s="119"/>
      <c r="CD778" s="119"/>
      <c r="CE778" s="119"/>
      <c r="CF778" s="119"/>
      <c r="CG778" s="119"/>
      <c r="CH778" s="119"/>
      <c r="CI778" s="119"/>
    </row>
    <row r="779">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c r="AA779" s="119"/>
      <c r="AB779" s="119"/>
      <c r="AC779" s="119"/>
      <c r="AD779" s="119"/>
      <c r="AE779" s="119"/>
      <c r="AF779" s="119"/>
      <c r="AG779" s="119"/>
      <c r="AH779" s="119"/>
      <c r="AI779" s="119"/>
      <c r="AJ779" s="119"/>
      <c r="AK779" s="119"/>
      <c r="AL779" s="119"/>
      <c r="AM779" s="119"/>
      <c r="AN779" s="119"/>
      <c r="AO779" s="119"/>
      <c r="AP779" s="119"/>
      <c r="AQ779" s="119"/>
      <c r="AR779" s="119"/>
      <c r="AS779" s="119"/>
      <c r="AT779" s="119"/>
      <c r="AU779" s="119"/>
      <c r="AV779" s="119"/>
      <c r="AW779" s="119"/>
      <c r="AX779" s="119"/>
      <c r="AY779" s="119"/>
      <c r="AZ779" s="119"/>
      <c r="BA779" s="119"/>
      <c r="BB779" s="119"/>
      <c r="BC779" s="119"/>
      <c r="BD779" s="119"/>
      <c r="BE779" s="119"/>
      <c r="BF779" s="119"/>
      <c r="BG779" s="119"/>
      <c r="BH779" s="119"/>
      <c r="BI779" s="119"/>
      <c r="BJ779" s="119"/>
      <c r="BK779" s="119"/>
      <c r="BL779" s="119"/>
      <c r="BM779" s="119"/>
      <c r="BN779" s="119"/>
      <c r="BO779" s="119"/>
      <c r="BP779" s="119"/>
      <c r="BQ779" s="119"/>
      <c r="BR779" s="119"/>
      <c r="BS779" s="119"/>
      <c r="BT779" s="119"/>
      <c r="BU779" s="119"/>
      <c r="BV779" s="119"/>
      <c r="BW779" s="119"/>
      <c r="BX779" s="119"/>
      <c r="BY779" s="119"/>
      <c r="BZ779" s="119"/>
      <c r="CA779" s="119"/>
      <c r="CB779" s="119"/>
      <c r="CC779" s="119"/>
      <c r="CD779" s="119"/>
      <c r="CE779" s="119"/>
      <c r="CF779" s="119"/>
      <c r="CG779" s="119"/>
      <c r="CH779" s="119"/>
      <c r="CI779" s="119"/>
    </row>
    <row r="780">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c r="AA780" s="119"/>
      <c r="AB780" s="119"/>
      <c r="AC780" s="119"/>
      <c r="AD780" s="119"/>
      <c r="AE780" s="119"/>
      <c r="AF780" s="119"/>
      <c r="AG780" s="119"/>
      <c r="AH780" s="119"/>
      <c r="AI780" s="119"/>
      <c r="AJ780" s="119"/>
      <c r="AK780" s="119"/>
      <c r="AL780" s="119"/>
      <c r="AM780" s="119"/>
      <c r="AN780" s="119"/>
      <c r="AO780" s="119"/>
      <c r="AP780" s="119"/>
      <c r="AQ780" s="119"/>
      <c r="AR780" s="119"/>
      <c r="AS780" s="119"/>
      <c r="AT780" s="119"/>
      <c r="AU780" s="119"/>
      <c r="AV780" s="119"/>
      <c r="AW780" s="119"/>
      <c r="AX780" s="119"/>
      <c r="AY780" s="119"/>
      <c r="AZ780" s="119"/>
      <c r="BA780" s="119"/>
      <c r="BB780" s="119"/>
      <c r="BC780" s="119"/>
      <c r="BD780" s="119"/>
      <c r="BE780" s="119"/>
      <c r="BF780" s="119"/>
      <c r="BG780" s="119"/>
      <c r="BH780" s="119"/>
      <c r="BI780" s="119"/>
      <c r="BJ780" s="119"/>
      <c r="BK780" s="119"/>
      <c r="BL780" s="119"/>
      <c r="BM780" s="119"/>
      <c r="BN780" s="119"/>
      <c r="BO780" s="119"/>
      <c r="BP780" s="119"/>
      <c r="BQ780" s="119"/>
      <c r="BR780" s="119"/>
      <c r="BS780" s="119"/>
      <c r="BT780" s="119"/>
      <c r="BU780" s="119"/>
      <c r="BV780" s="119"/>
      <c r="BW780" s="119"/>
      <c r="BX780" s="119"/>
      <c r="BY780" s="119"/>
      <c r="BZ780" s="119"/>
      <c r="CA780" s="119"/>
      <c r="CB780" s="119"/>
      <c r="CC780" s="119"/>
      <c r="CD780" s="119"/>
      <c r="CE780" s="119"/>
      <c r="CF780" s="119"/>
      <c r="CG780" s="119"/>
      <c r="CH780" s="119"/>
      <c r="CI780" s="119"/>
    </row>
    <row r="78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c r="AA781" s="119"/>
      <c r="AB781" s="119"/>
      <c r="AC781" s="119"/>
      <c r="AD781" s="119"/>
      <c r="AE781" s="119"/>
      <c r="AF781" s="119"/>
      <c r="AG781" s="119"/>
      <c r="AH781" s="119"/>
      <c r="AI781" s="119"/>
      <c r="AJ781" s="119"/>
      <c r="AK781" s="119"/>
      <c r="AL781" s="119"/>
      <c r="AM781" s="119"/>
      <c r="AN781" s="119"/>
      <c r="AO781" s="119"/>
      <c r="AP781" s="119"/>
      <c r="AQ781" s="119"/>
      <c r="AR781" s="119"/>
      <c r="AS781" s="119"/>
      <c r="AT781" s="119"/>
      <c r="AU781" s="119"/>
      <c r="AV781" s="119"/>
      <c r="AW781" s="119"/>
      <c r="AX781" s="119"/>
      <c r="AY781" s="119"/>
      <c r="AZ781" s="119"/>
      <c r="BA781" s="119"/>
      <c r="BB781" s="119"/>
      <c r="BC781" s="119"/>
      <c r="BD781" s="119"/>
      <c r="BE781" s="119"/>
      <c r="BF781" s="119"/>
      <c r="BG781" s="119"/>
      <c r="BH781" s="119"/>
      <c r="BI781" s="119"/>
      <c r="BJ781" s="119"/>
      <c r="BK781" s="119"/>
      <c r="BL781" s="119"/>
      <c r="BM781" s="119"/>
      <c r="BN781" s="119"/>
      <c r="BO781" s="119"/>
      <c r="BP781" s="119"/>
      <c r="BQ781" s="119"/>
      <c r="BR781" s="119"/>
      <c r="BS781" s="119"/>
      <c r="BT781" s="119"/>
      <c r="BU781" s="119"/>
      <c r="BV781" s="119"/>
      <c r="BW781" s="119"/>
      <c r="BX781" s="119"/>
      <c r="BY781" s="119"/>
      <c r="BZ781" s="119"/>
      <c r="CA781" s="119"/>
      <c r="CB781" s="119"/>
      <c r="CC781" s="119"/>
      <c r="CD781" s="119"/>
      <c r="CE781" s="119"/>
      <c r="CF781" s="119"/>
      <c r="CG781" s="119"/>
      <c r="CH781" s="119"/>
      <c r="CI781" s="119"/>
    </row>
    <row r="78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c r="AA782" s="119"/>
      <c r="AB782" s="119"/>
      <c r="AC782" s="119"/>
      <c r="AD782" s="119"/>
      <c r="AE782" s="119"/>
      <c r="AF782" s="119"/>
      <c r="AG782" s="119"/>
      <c r="AH782" s="119"/>
      <c r="AI782" s="119"/>
      <c r="AJ782" s="119"/>
      <c r="AK782" s="119"/>
      <c r="AL782" s="119"/>
      <c r="AM782" s="119"/>
      <c r="AN782" s="119"/>
      <c r="AO782" s="119"/>
      <c r="AP782" s="119"/>
      <c r="AQ782" s="119"/>
      <c r="AR782" s="119"/>
      <c r="AS782" s="119"/>
      <c r="AT782" s="119"/>
      <c r="AU782" s="119"/>
      <c r="AV782" s="119"/>
      <c r="AW782" s="119"/>
      <c r="AX782" s="119"/>
      <c r="AY782" s="119"/>
      <c r="AZ782" s="119"/>
      <c r="BA782" s="119"/>
      <c r="BB782" s="119"/>
      <c r="BC782" s="119"/>
      <c r="BD782" s="119"/>
      <c r="BE782" s="119"/>
      <c r="BF782" s="119"/>
      <c r="BG782" s="119"/>
      <c r="BH782" s="119"/>
      <c r="BI782" s="119"/>
      <c r="BJ782" s="119"/>
      <c r="BK782" s="119"/>
      <c r="BL782" s="119"/>
      <c r="BM782" s="119"/>
      <c r="BN782" s="119"/>
      <c r="BO782" s="119"/>
      <c r="BP782" s="119"/>
      <c r="BQ782" s="119"/>
      <c r="BR782" s="119"/>
      <c r="BS782" s="119"/>
      <c r="BT782" s="119"/>
      <c r="BU782" s="119"/>
      <c r="BV782" s="119"/>
      <c r="BW782" s="119"/>
      <c r="BX782" s="119"/>
      <c r="BY782" s="119"/>
      <c r="BZ782" s="119"/>
      <c r="CA782" s="119"/>
      <c r="CB782" s="119"/>
      <c r="CC782" s="119"/>
      <c r="CD782" s="119"/>
      <c r="CE782" s="119"/>
      <c r="CF782" s="119"/>
      <c r="CG782" s="119"/>
      <c r="CH782" s="119"/>
      <c r="CI782" s="119"/>
    </row>
    <row r="783">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c r="AA783" s="119"/>
      <c r="AB783" s="119"/>
      <c r="AC783" s="119"/>
      <c r="AD783" s="119"/>
      <c r="AE783" s="119"/>
      <c r="AF783" s="119"/>
      <c r="AG783" s="119"/>
      <c r="AH783" s="119"/>
      <c r="AI783" s="119"/>
      <c r="AJ783" s="119"/>
      <c r="AK783" s="119"/>
      <c r="AL783" s="119"/>
      <c r="AM783" s="119"/>
      <c r="AN783" s="119"/>
      <c r="AO783" s="119"/>
      <c r="AP783" s="119"/>
      <c r="AQ783" s="119"/>
      <c r="AR783" s="119"/>
      <c r="AS783" s="119"/>
      <c r="AT783" s="119"/>
      <c r="AU783" s="119"/>
      <c r="AV783" s="119"/>
      <c r="AW783" s="119"/>
      <c r="AX783" s="119"/>
      <c r="AY783" s="119"/>
      <c r="AZ783" s="119"/>
      <c r="BA783" s="119"/>
      <c r="BB783" s="119"/>
      <c r="BC783" s="119"/>
      <c r="BD783" s="119"/>
      <c r="BE783" s="119"/>
      <c r="BF783" s="119"/>
      <c r="BG783" s="119"/>
      <c r="BH783" s="119"/>
      <c r="BI783" s="119"/>
      <c r="BJ783" s="119"/>
      <c r="BK783" s="119"/>
      <c r="BL783" s="119"/>
      <c r="BM783" s="119"/>
      <c r="BN783" s="119"/>
      <c r="BO783" s="119"/>
      <c r="BP783" s="119"/>
      <c r="BQ783" s="119"/>
      <c r="BR783" s="119"/>
      <c r="BS783" s="119"/>
      <c r="BT783" s="119"/>
      <c r="BU783" s="119"/>
      <c r="BV783" s="119"/>
      <c r="BW783" s="119"/>
      <c r="BX783" s="119"/>
      <c r="BY783" s="119"/>
      <c r="BZ783" s="119"/>
      <c r="CA783" s="119"/>
      <c r="CB783" s="119"/>
      <c r="CC783" s="119"/>
      <c r="CD783" s="119"/>
      <c r="CE783" s="119"/>
      <c r="CF783" s="119"/>
      <c r="CG783" s="119"/>
      <c r="CH783" s="119"/>
      <c r="CI783" s="119"/>
    </row>
    <row r="784">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c r="AA784" s="119"/>
      <c r="AB784" s="119"/>
      <c r="AC784" s="119"/>
      <c r="AD784" s="119"/>
      <c r="AE784" s="119"/>
      <c r="AF784" s="119"/>
      <c r="AG784" s="119"/>
      <c r="AH784" s="119"/>
      <c r="AI784" s="119"/>
      <c r="AJ784" s="119"/>
      <c r="AK784" s="119"/>
      <c r="AL784" s="119"/>
      <c r="AM784" s="119"/>
      <c r="AN784" s="119"/>
      <c r="AO784" s="119"/>
      <c r="AP784" s="119"/>
      <c r="AQ784" s="119"/>
      <c r="AR784" s="119"/>
      <c r="AS784" s="119"/>
      <c r="AT784" s="119"/>
      <c r="AU784" s="119"/>
      <c r="AV784" s="119"/>
      <c r="AW784" s="119"/>
      <c r="AX784" s="119"/>
      <c r="AY784" s="119"/>
      <c r="AZ784" s="119"/>
      <c r="BA784" s="119"/>
      <c r="BB784" s="119"/>
      <c r="BC784" s="119"/>
      <c r="BD784" s="119"/>
      <c r="BE784" s="119"/>
      <c r="BF784" s="119"/>
      <c r="BG784" s="119"/>
      <c r="BH784" s="119"/>
      <c r="BI784" s="119"/>
      <c r="BJ784" s="119"/>
      <c r="BK784" s="119"/>
      <c r="BL784" s="119"/>
      <c r="BM784" s="119"/>
      <c r="BN784" s="119"/>
      <c r="BO784" s="119"/>
      <c r="BP784" s="119"/>
      <c r="BQ784" s="119"/>
      <c r="BR784" s="119"/>
      <c r="BS784" s="119"/>
      <c r="BT784" s="119"/>
      <c r="BU784" s="119"/>
      <c r="BV784" s="119"/>
      <c r="BW784" s="119"/>
      <c r="BX784" s="119"/>
      <c r="BY784" s="119"/>
      <c r="BZ784" s="119"/>
      <c r="CA784" s="119"/>
      <c r="CB784" s="119"/>
      <c r="CC784" s="119"/>
      <c r="CD784" s="119"/>
      <c r="CE784" s="119"/>
      <c r="CF784" s="119"/>
      <c r="CG784" s="119"/>
      <c r="CH784" s="119"/>
      <c r="CI784" s="119"/>
    </row>
    <row r="78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c r="AA785" s="119"/>
      <c r="AB785" s="119"/>
      <c r="AC785" s="119"/>
      <c r="AD785" s="119"/>
      <c r="AE785" s="119"/>
      <c r="AF785" s="119"/>
      <c r="AG785" s="119"/>
      <c r="AH785" s="119"/>
      <c r="AI785" s="119"/>
      <c r="AJ785" s="119"/>
      <c r="AK785" s="119"/>
      <c r="AL785" s="119"/>
      <c r="AM785" s="119"/>
      <c r="AN785" s="119"/>
      <c r="AO785" s="119"/>
      <c r="AP785" s="119"/>
      <c r="AQ785" s="119"/>
      <c r="AR785" s="119"/>
      <c r="AS785" s="119"/>
      <c r="AT785" s="119"/>
      <c r="AU785" s="119"/>
      <c r="AV785" s="119"/>
      <c r="AW785" s="119"/>
      <c r="AX785" s="119"/>
      <c r="AY785" s="119"/>
      <c r="AZ785" s="119"/>
      <c r="BA785" s="119"/>
      <c r="BB785" s="119"/>
      <c r="BC785" s="119"/>
      <c r="BD785" s="119"/>
      <c r="BE785" s="119"/>
      <c r="BF785" s="119"/>
      <c r="BG785" s="119"/>
      <c r="BH785" s="119"/>
      <c r="BI785" s="119"/>
      <c r="BJ785" s="119"/>
      <c r="BK785" s="119"/>
      <c r="BL785" s="119"/>
      <c r="BM785" s="119"/>
      <c r="BN785" s="119"/>
      <c r="BO785" s="119"/>
      <c r="BP785" s="119"/>
      <c r="BQ785" s="119"/>
      <c r="BR785" s="119"/>
      <c r="BS785" s="119"/>
      <c r="BT785" s="119"/>
      <c r="BU785" s="119"/>
      <c r="BV785" s="119"/>
      <c r="BW785" s="119"/>
      <c r="BX785" s="119"/>
      <c r="BY785" s="119"/>
      <c r="BZ785" s="119"/>
      <c r="CA785" s="119"/>
      <c r="CB785" s="119"/>
      <c r="CC785" s="119"/>
      <c r="CD785" s="119"/>
      <c r="CE785" s="119"/>
      <c r="CF785" s="119"/>
      <c r="CG785" s="119"/>
      <c r="CH785" s="119"/>
      <c r="CI785" s="119"/>
    </row>
    <row r="78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c r="AA786" s="119"/>
      <c r="AB786" s="119"/>
      <c r="AC786" s="119"/>
      <c r="AD786" s="119"/>
      <c r="AE786" s="119"/>
      <c r="AF786" s="119"/>
      <c r="AG786" s="119"/>
      <c r="AH786" s="119"/>
      <c r="AI786" s="119"/>
      <c r="AJ786" s="119"/>
      <c r="AK786" s="119"/>
      <c r="AL786" s="119"/>
      <c r="AM786" s="119"/>
      <c r="AN786" s="119"/>
      <c r="AO786" s="119"/>
      <c r="AP786" s="119"/>
      <c r="AQ786" s="119"/>
      <c r="AR786" s="119"/>
      <c r="AS786" s="119"/>
      <c r="AT786" s="119"/>
      <c r="AU786" s="119"/>
      <c r="AV786" s="119"/>
      <c r="AW786" s="119"/>
      <c r="AX786" s="119"/>
      <c r="AY786" s="119"/>
      <c r="AZ786" s="119"/>
      <c r="BA786" s="119"/>
      <c r="BB786" s="119"/>
      <c r="BC786" s="119"/>
      <c r="BD786" s="119"/>
      <c r="BE786" s="119"/>
      <c r="BF786" s="119"/>
      <c r="BG786" s="119"/>
      <c r="BH786" s="119"/>
      <c r="BI786" s="119"/>
      <c r="BJ786" s="119"/>
      <c r="BK786" s="119"/>
      <c r="BL786" s="119"/>
      <c r="BM786" s="119"/>
      <c r="BN786" s="119"/>
      <c r="BO786" s="119"/>
      <c r="BP786" s="119"/>
      <c r="BQ786" s="119"/>
      <c r="BR786" s="119"/>
      <c r="BS786" s="119"/>
      <c r="BT786" s="119"/>
      <c r="BU786" s="119"/>
      <c r="BV786" s="119"/>
      <c r="BW786" s="119"/>
      <c r="BX786" s="119"/>
      <c r="BY786" s="119"/>
      <c r="BZ786" s="119"/>
      <c r="CA786" s="119"/>
      <c r="CB786" s="119"/>
      <c r="CC786" s="119"/>
      <c r="CD786" s="119"/>
      <c r="CE786" s="119"/>
      <c r="CF786" s="119"/>
      <c r="CG786" s="119"/>
      <c r="CH786" s="119"/>
      <c r="CI786" s="119"/>
    </row>
    <row r="787">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c r="AA787" s="119"/>
      <c r="AB787" s="119"/>
      <c r="AC787" s="119"/>
      <c r="AD787" s="119"/>
      <c r="AE787" s="119"/>
      <c r="AF787" s="119"/>
      <c r="AG787" s="119"/>
      <c r="AH787" s="119"/>
      <c r="AI787" s="119"/>
      <c r="AJ787" s="119"/>
      <c r="AK787" s="119"/>
      <c r="AL787" s="119"/>
      <c r="AM787" s="119"/>
      <c r="AN787" s="119"/>
      <c r="AO787" s="119"/>
      <c r="AP787" s="119"/>
      <c r="AQ787" s="119"/>
      <c r="AR787" s="119"/>
      <c r="AS787" s="119"/>
      <c r="AT787" s="119"/>
      <c r="AU787" s="119"/>
      <c r="AV787" s="119"/>
      <c r="AW787" s="119"/>
      <c r="AX787" s="119"/>
      <c r="AY787" s="119"/>
      <c r="AZ787" s="119"/>
      <c r="BA787" s="119"/>
      <c r="BB787" s="119"/>
      <c r="BC787" s="119"/>
      <c r="BD787" s="119"/>
      <c r="BE787" s="119"/>
      <c r="BF787" s="119"/>
      <c r="BG787" s="119"/>
      <c r="BH787" s="119"/>
      <c r="BI787" s="119"/>
      <c r="BJ787" s="119"/>
      <c r="BK787" s="119"/>
      <c r="BL787" s="119"/>
      <c r="BM787" s="119"/>
      <c r="BN787" s="119"/>
      <c r="BO787" s="119"/>
      <c r="BP787" s="119"/>
      <c r="BQ787" s="119"/>
      <c r="BR787" s="119"/>
      <c r="BS787" s="119"/>
      <c r="BT787" s="119"/>
      <c r="BU787" s="119"/>
      <c r="BV787" s="119"/>
      <c r="BW787" s="119"/>
      <c r="BX787" s="119"/>
      <c r="BY787" s="119"/>
      <c r="BZ787" s="119"/>
      <c r="CA787" s="119"/>
      <c r="CB787" s="119"/>
      <c r="CC787" s="119"/>
      <c r="CD787" s="119"/>
      <c r="CE787" s="119"/>
      <c r="CF787" s="119"/>
      <c r="CG787" s="119"/>
      <c r="CH787" s="119"/>
      <c r="CI787" s="119"/>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c r="AA788" s="119"/>
      <c r="AB788" s="119"/>
      <c r="AC788" s="119"/>
      <c r="AD788" s="119"/>
      <c r="AE788" s="119"/>
      <c r="AF788" s="119"/>
      <c r="AG788" s="119"/>
      <c r="AH788" s="119"/>
      <c r="AI788" s="119"/>
      <c r="AJ788" s="119"/>
      <c r="AK788" s="119"/>
      <c r="AL788" s="119"/>
      <c r="AM788" s="119"/>
      <c r="AN788" s="119"/>
      <c r="AO788" s="119"/>
      <c r="AP788" s="119"/>
      <c r="AQ788" s="119"/>
      <c r="AR788" s="119"/>
      <c r="AS788" s="119"/>
      <c r="AT788" s="119"/>
      <c r="AU788" s="119"/>
      <c r="AV788" s="119"/>
      <c r="AW788" s="119"/>
      <c r="AX788" s="119"/>
      <c r="AY788" s="119"/>
      <c r="AZ788" s="119"/>
      <c r="BA788" s="119"/>
      <c r="BB788" s="119"/>
      <c r="BC788" s="119"/>
      <c r="BD788" s="119"/>
      <c r="BE788" s="119"/>
      <c r="BF788" s="119"/>
      <c r="BG788" s="119"/>
      <c r="BH788" s="119"/>
      <c r="BI788" s="119"/>
      <c r="BJ788" s="119"/>
      <c r="BK788" s="119"/>
      <c r="BL788" s="119"/>
      <c r="BM788" s="119"/>
      <c r="BN788" s="119"/>
      <c r="BO788" s="119"/>
      <c r="BP788" s="119"/>
      <c r="BQ788" s="119"/>
      <c r="BR788" s="119"/>
      <c r="BS788" s="119"/>
      <c r="BT788" s="119"/>
      <c r="BU788" s="119"/>
      <c r="BV788" s="119"/>
      <c r="BW788" s="119"/>
      <c r="BX788" s="119"/>
      <c r="BY788" s="119"/>
      <c r="BZ788" s="119"/>
      <c r="CA788" s="119"/>
      <c r="CB788" s="119"/>
      <c r="CC788" s="119"/>
      <c r="CD788" s="119"/>
      <c r="CE788" s="119"/>
      <c r="CF788" s="119"/>
      <c r="CG788" s="119"/>
      <c r="CH788" s="119"/>
      <c r="CI788" s="119"/>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c r="AA789" s="119"/>
      <c r="AB789" s="119"/>
      <c r="AC789" s="119"/>
      <c r="AD789" s="119"/>
      <c r="AE789" s="119"/>
      <c r="AF789" s="119"/>
      <c r="AG789" s="119"/>
      <c r="AH789" s="119"/>
      <c r="AI789" s="119"/>
      <c r="AJ789" s="119"/>
      <c r="AK789" s="119"/>
      <c r="AL789" s="119"/>
      <c r="AM789" s="119"/>
      <c r="AN789" s="119"/>
      <c r="AO789" s="119"/>
      <c r="AP789" s="119"/>
      <c r="AQ789" s="119"/>
      <c r="AR789" s="119"/>
      <c r="AS789" s="119"/>
      <c r="AT789" s="119"/>
      <c r="AU789" s="119"/>
      <c r="AV789" s="119"/>
      <c r="AW789" s="119"/>
      <c r="AX789" s="119"/>
      <c r="AY789" s="119"/>
      <c r="AZ789" s="119"/>
      <c r="BA789" s="119"/>
      <c r="BB789" s="119"/>
      <c r="BC789" s="119"/>
      <c r="BD789" s="119"/>
      <c r="BE789" s="119"/>
      <c r="BF789" s="119"/>
      <c r="BG789" s="119"/>
      <c r="BH789" s="119"/>
      <c r="BI789" s="119"/>
      <c r="BJ789" s="119"/>
      <c r="BK789" s="119"/>
      <c r="BL789" s="119"/>
      <c r="BM789" s="119"/>
      <c r="BN789" s="119"/>
      <c r="BO789" s="119"/>
      <c r="BP789" s="119"/>
      <c r="BQ789" s="119"/>
      <c r="BR789" s="119"/>
      <c r="BS789" s="119"/>
      <c r="BT789" s="119"/>
      <c r="BU789" s="119"/>
      <c r="BV789" s="119"/>
      <c r="BW789" s="119"/>
      <c r="BX789" s="119"/>
      <c r="BY789" s="119"/>
      <c r="BZ789" s="119"/>
      <c r="CA789" s="119"/>
      <c r="CB789" s="119"/>
      <c r="CC789" s="119"/>
      <c r="CD789" s="119"/>
      <c r="CE789" s="119"/>
      <c r="CF789" s="119"/>
      <c r="CG789" s="119"/>
      <c r="CH789" s="119"/>
      <c r="CI789" s="119"/>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c r="AA790" s="119"/>
      <c r="AB790" s="119"/>
      <c r="AC790" s="119"/>
      <c r="AD790" s="119"/>
      <c r="AE790" s="119"/>
      <c r="AF790" s="119"/>
      <c r="AG790" s="119"/>
      <c r="AH790" s="119"/>
      <c r="AI790" s="119"/>
      <c r="AJ790" s="119"/>
      <c r="AK790" s="119"/>
      <c r="AL790" s="119"/>
      <c r="AM790" s="119"/>
      <c r="AN790" s="119"/>
      <c r="AO790" s="119"/>
      <c r="AP790" s="119"/>
      <c r="AQ790" s="119"/>
      <c r="AR790" s="119"/>
      <c r="AS790" s="119"/>
      <c r="AT790" s="119"/>
      <c r="AU790" s="119"/>
      <c r="AV790" s="119"/>
      <c r="AW790" s="119"/>
      <c r="AX790" s="119"/>
      <c r="AY790" s="119"/>
      <c r="AZ790" s="119"/>
      <c r="BA790" s="119"/>
      <c r="BB790" s="119"/>
      <c r="BC790" s="119"/>
      <c r="BD790" s="119"/>
      <c r="BE790" s="119"/>
      <c r="BF790" s="119"/>
      <c r="BG790" s="119"/>
      <c r="BH790" s="119"/>
      <c r="BI790" s="119"/>
      <c r="BJ790" s="119"/>
      <c r="BK790" s="119"/>
      <c r="BL790" s="119"/>
      <c r="BM790" s="119"/>
      <c r="BN790" s="119"/>
      <c r="BO790" s="119"/>
      <c r="BP790" s="119"/>
      <c r="BQ790" s="119"/>
      <c r="BR790" s="119"/>
      <c r="BS790" s="119"/>
      <c r="BT790" s="119"/>
      <c r="BU790" s="119"/>
      <c r="BV790" s="119"/>
      <c r="BW790" s="119"/>
      <c r="BX790" s="119"/>
      <c r="BY790" s="119"/>
      <c r="BZ790" s="119"/>
      <c r="CA790" s="119"/>
      <c r="CB790" s="119"/>
      <c r="CC790" s="119"/>
      <c r="CD790" s="119"/>
      <c r="CE790" s="119"/>
      <c r="CF790" s="119"/>
      <c r="CG790" s="119"/>
      <c r="CH790" s="119"/>
      <c r="CI790" s="119"/>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c r="AA791" s="119"/>
      <c r="AB791" s="119"/>
      <c r="AC791" s="119"/>
      <c r="AD791" s="119"/>
      <c r="AE791" s="119"/>
      <c r="AF791" s="119"/>
      <c r="AG791" s="119"/>
      <c r="AH791" s="119"/>
      <c r="AI791" s="119"/>
      <c r="AJ791" s="119"/>
      <c r="AK791" s="119"/>
      <c r="AL791" s="119"/>
      <c r="AM791" s="119"/>
      <c r="AN791" s="119"/>
      <c r="AO791" s="119"/>
      <c r="AP791" s="119"/>
      <c r="AQ791" s="119"/>
      <c r="AR791" s="119"/>
      <c r="AS791" s="119"/>
      <c r="AT791" s="119"/>
      <c r="AU791" s="119"/>
      <c r="AV791" s="119"/>
      <c r="AW791" s="119"/>
      <c r="AX791" s="119"/>
      <c r="AY791" s="119"/>
      <c r="AZ791" s="119"/>
      <c r="BA791" s="119"/>
      <c r="BB791" s="119"/>
      <c r="BC791" s="119"/>
      <c r="BD791" s="119"/>
      <c r="BE791" s="119"/>
      <c r="BF791" s="119"/>
      <c r="BG791" s="119"/>
      <c r="BH791" s="119"/>
      <c r="BI791" s="119"/>
      <c r="BJ791" s="119"/>
      <c r="BK791" s="119"/>
      <c r="BL791" s="119"/>
      <c r="BM791" s="119"/>
      <c r="BN791" s="119"/>
      <c r="BO791" s="119"/>
      <c r="BP791" s="119"/>
      <c r="BQ791" s="119"/>
      <c r="BR791" s="119"/>
      <c r="BS791" s="119"/>
      <c r="BT791" s="119"/>
      <c r="BU791" s="119"/>
      <c r="BV791" s="119"/>
      <c r="BW791" s="119"/>
      <c r="BX791" s="119"/>
      <c r="BY791" s="119"/>
      <c r="BZ791" s="119"/>
      <c r="CA791" s="119"/>
      <c r="CB791" s="119"/>
      <c r="CC791" s="119"/>
      <c r="CD791" s="119"/>
      <c r="CE791" s="119"/>
      <c r="CF791" s="119"/>
      <c r="CG791" s="119"/>
      <c r="CH791" s="119"/>
      <c r="CI791" s="119"/>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c r="AA792" s="119"/>
      <c r="AB792" s="119"/>
      <c r="AC792" s="119"/>
      <c r="AD792" s="119"/>
      <c r="AE792" s="119"/>
      <c r="AF792" s="119"/>
      <c r="AG792" s="119"/>
      <c r="AH792" s="119"/>
      <c r="AI792" s="119"/>
      <c r="AJ792" s="119"/>
      <c r="AK792" s="119"/>
      <c r="AL792" s="119"/>
      <c r="AM792" s="119"/>
      <c r="AN792" s="119"/>
      <c r="AO792" s="119"/>
      <c r="AP792" s="119"/>
      <c r="AQ792" s="119"/>
      <c r="AR792" s="119"/>
      <c r="AS792" s="119"/>
      <c r="AT792" s="119"/>
      <c r="AU792" s="119"/>
      <c r="AV792" s="119"/>
      <c r="AW792" s="119"/>
      <c r="AX792" s="119"/>
      <c r="AY792" s="119"/>
      <c r="AZ792" s="119"/>
      <c r="BA792" s="119"/>
      <c r="BB792" s="119"/>
      <c r="BC792" s="119"/>
      <c r="BD792" s="119"/>
      <c r="BE792" s="119"/>
      <c r="BF792" s="119"/>
      <c r="BG792" s="119"/>
      <c r="BH792" s="119"/>
      <c r="BI792" s="119"/>
      <c r="BJ792" s="119"/>
      <c r="BK792" s="119"/>
      <c r="BL792" s="119"/>
      <c r="BM792" s="119"/>
      <c r="BN792" s="119"/>
      <c r="BO792" s="119"/>
      <c r="BP792" s="119"/>
      <c r="BQ792" s="119"/>
      <c r="BR792" s="119"/>
      <c r="BS792" s="119"/>
      <c r="BT792" s="119"/>
      <c r="BU792" s="119"/>
      <c r="BV792" s="119"/>
      <c r="BW792" s="119"/>
      <c r="BX792" s="119"/>
      <c r="BY792" s="119"/>
      <c r="BZ792" s="119"/>
      <c r="CA792" s="119"/>
      <c r="CB792" s="119"/>
      <c r="CC792" s="119"/>
      <c r="CD792" s="119"/>
      <c r="CE792" s="119"/>
      <c r="CF792" s="119"/>
      <c r="CG792" s="119"/>
      <c r="CH792" s="119"/>
      <c r="CI792" s="119"/>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c r="AA793" s="119"/>
      <c r="AB793" s="119"/>
      <c r="AC793" s="119"/>
      <c r="AD793" s="119"/>
      <c r="AE793" s="119"/>
      <c r="AF793" s="119"/>
      <c r="AG793" s="119"/>
      <c r="AH793" s="119"/>
      <c r="AI793" s="119"/>
      <c r="AJ793" s="119"/>
      <c r="AK793" s="119"/>
      <c r="AL793" s="119"/>
      <c r="AM793" s="119"/>
      <c r="AN793" s="119"/>
      <c r="AO793" s="119"/>
      <c r="AP793" s="119"/>
      <c r="AQ793" s="119"/>
      <c r="AR793" s="119"/>
      <c r="AS793" s="119"/>
      <c r="AT793" s="119"/>
      <c r="AU793" s="119"/>
      <c r="AV793" s="119"/>
      <c r="AW793" s="119"/>
      <c r="AX793" s="119"/>
      <c r="AY793" s="119"/>
      <c r="AZ793" s="119"/>
      <c r="BA793" s="119"/>
      <c r="BB793" s="119"/>
      <c r="BC793" s="119"/>
      <c r="BD793" s="119"/>
      <c r="BE793" s="119"/>
      <c r="BF793" s="119"/>
      <c r="BG793" s="119"/>
      <c r="BH793" s="119"/>
      <c r="BI793" s="119"/>
      <c r="BJ793" s="119"/>
      <c r="BK793" s="119"/>
      <c r="BL793" s="119"/>
      <c r="BM793" s="119"/>
      <c r="BN793" s="119"/>
      <c r="BO793" s="119"/>
      <c r="BP793" s="119"/>
      <c r="BQ793" s="119"/>
      <c r="BR793" s="119"/>
      <c r="BS793" s="119"/>
      <c r="BT793" s="119"/>
      <c r="BU793" s="119"/>
      <c r="BV793" s="119"/>
      <c r="BW793" s="119"/>
      <c r="BX793" s="119"/>
      <c r="BY793" s="119"/>
      <c r="BZ793" s="119"/>
      <c r="CA793" s="119"/>
      <c r="CB793" s="119"/>
      <c r="CC793" s="119"/>
      <c r="CD793" s="119"/>
      <c r="CE793" s="119"/>
      <c r="CF793" s="119"/>
      <c r="CG793" s="119"/>
      <c r="CH793" s="119"/>
      <c r="CI793" s="119"/>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c r="AA794" s="119"/>
      <c r="AB794" s="119"/>
      <c r="AC794" s="119"/>
      <c r="AD794" s="119"/>
      <c r="AE794" s="119"/>
      <c r="AF794" s="119"/>
      <c r="AG794" s="119"/>
      <c r="AH794" s="119"/>
      <c r="AI794" s="119"/>
      <c r="AJ794" s="119"/>
      <c r="AK794" s="119"/>
      <c r="AL794" s="119"/>
      <c r="AM794" s="119"/>
      <c r="AN794" s="119"/>
      <c r="AO794" s="119"/>
      <c r="AP794" s="119"/>
      <c r="AQ794" s="119"/>
      <c r="AR794" s="119"/>
      <c r="AS794" s="119"/>
      <c r="AT794" s="119"/>
      <c r="AU794" s="119"/>
      <c r="AV794" s="119"/>
      <c r="AW794" s="119"/>
      <c r="AX794" s="119"/>
      <c r="AY794" s="119"/>
      <c r="AZ794" s="119"/>
      <c r="BA794" s="119"/>
      <c r="BB794" s="119"/>
      <c r="BC794" s="119"/>
      <c r="BD794" s="119"/>
      <c r="BE794" s="119"/>
      <c r="BF794" s="119"/>
      <c r="BG794" s="119"/>
      <c r="BH794" s="119"/>
      <c r="BI794" s="119"/>
      <c r="BJ794" s="119"/>
      <c r="BK794" s="119"/>
      <c r="BL794" s="119"/>
      <c r="BM794" s="119"/>
      <c r="BN794" s="119"/>
      <c r="BO794" s="119"/>
      <c r="BP794" s="119"/>
      <c r="BQ794" s="119"/>
      <c r="BR794" s="119"/>
      <c r="BS794" s="119"/>
      <c r="BT794" s="119"/>
      <c r="BU794" s="119"/>
      <c r="BV794" s="119"/>
      <c r="BW794" s="119"/>
      <c r="BX794" s="119"/>
      <c r="BY794" s="119"/>
      <c r="BZ794" s="119"/>
      <c r="CA794" s="119"/>
      <c r="CB794" s="119"/>
      <c r="CC794" s="119"/>
      <c r="CD794" s="119"/>
      <c r="CE794" s="119"/>
      <c r="CF794" s="119"/>
      <c r="CG794" s="119"/>
      <c r="CH794" s="119"/>
      <c r="CI794" s="119"/>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c r="AA795" s="119"/>
      <c r="AB795" s="119"/>
      <c r="AC795" s="119"/>
      <c r="AD795" s="119"/>
      <c r="AE795" s="119"/>
      <c r="AF795" s="119"/>
      <c r="AG795" s="119"/>
      <c r="AH795" s="119"/>
      <c r="AI795" s="119"/>
      <c r="AJ795" s="119"/>
      <c r="AK795" s="119"/>
      <c r="AL795" s="119"/>
      <c r="AM795" s="119"/>
      <c r="AN795" s="119"/>
      <c r="AO795" s="119"/>
      <c r="AP795" s="119"/>
      <c r="AQ795" s="119"/>
      <c r="AR795" s="119"/>
      <c r="AS795" s="119"/>
      <c r="AT795" s="119"/>
      <c r="AU795" s="119"/>
      <c r="AV795" s="119"/>
      <c r="AW795" s="119"/>
      <c r="AX795" s="119"/>
      <c r="AY795" s="119"/>
      <c r="AZ795" s="119"/>
      <c r="BA795" s="119"/>
      <c r="BB795" s="119"/>
      <c r="BC795" s="119"/>
      <c r="BD795" s="119"/>
      <c r="BE795" s="119"/>
      <c r="BF795" s="119"/>
      <c r="BG795" s="119"/>
      <c r="BH795" s="119"/>
      <c r="BI795" s="119"/>
      <c r="BJ795" s="119"/>
      <c r="BK795" s="119"/>
      <c r="BL795" s="119"/>
      <c r="BM795" s="119"/>
      <c r="BN795" s="119"/>
      <c r="BO795" s="119"/>
      <c r="BP795" s="119"/>
      <c r="BQ795" s="119"/>
      <c r="BR795" s="119"/>
      <c r="BS795" s="119"/>
      <c r="BT795" s="119"/>
      <c r="BU795" s="119"/>
      <c r="BV795" s="119"/>
      <c r="BW795" s="119"/>
      <c r="BX795" s="119"/>
      <c r="BY795" s="119"/>
      <c r="BZ795" s="119"/>
      <c r="CA795" s="119"/>
      <c r="CB795" s="119"/>
      <c r="CC795" s="119"/>
      <c r="CD795" s="119"/>
      <c r="CE795" s="119"/>
      <c r="CF795" s="119"/>
      <c r="CG795" s="119"/>
      <c r="CH795" s="119"/>
      <c r="CI795" s="119"/>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c r="AA796" s="119"/>
      <c r="AB796" s="119"/>
      <c r="AC796" s="119"/>
      <c r="AD796" s="119"/>
      <c r="AE796" s="119"/>
      <c r="AF796" s="119"/>
      <c r="AG796" s="119"/>
      <c r="AH796" s="119"/>
      <c r="AI796" s="119"/>
      <c r="AJ796" s="119"/>
      <c r="AK796" s="119"/>
      <c r="AL796" s="119"/>
      <c r="AM796" s="119"/>
      <c r="AN796" s="119"/>
      <c r="AO796" s="119"/>
      <c r="AP796" s="119"/>
      <c r="AQ796" s="119"/>
      <c r="AR796" s="119"/>
      <c r="AS796" s="119"/>
      <c r="AT796" s="119"/>
      <c r="AU796" s="119"/>
      <c r="AV796" s="119"/>
      <c r="AW796" s="119"/>
      <c r="AX796" s="119"/>
      <c r="AY796" s="119"/>
      <c r="AZ796" s="119"/>
      <c r="BA796" s="119"/>
      <c r="BB796" s="119"/>
      <c r="BC796" s="119"/>
      <c r="BD796" s="119"/>
      <c r="BE796" s="119"/>
      <c r="BF796" s="119"/>
      <c r="BG796" s="119"/>
      <c r="BH796" s="119"/>
      <c r="BI796" s="119"/>
      <c r="BJ796" s="119"/>
      <c r="BK796" s="119"/>
      <c r="BL796" s="119"/>
      <c r="BM796" s="119"/>
      <c r="BN796" s="119"/>
      <c r="BO796" s="119"/>
      <c r="BP796" s="119"/>
      <c r="BQ796" s="119"/>
      <c r="BR796" s="119"/>
      <c r="BS796" s="119"/>
      <c r="BT796" s="119"/>
      <c r="BU796" s="119"/>
      <c r="BV796" s="119"/>
      <c r="BW796" s="119"/>
      <c r="BX796" s="119"/>
      <c r="BY796" s="119"/>
      <c r="BZ796" s="119"/>
      <c r="CA796" s="119"/>
      <c r="CB796" s="119"/>
      <c r="CC796" s="119"/>
      <c r="CD796" s="119"/>
      <c r="CE796" s="119"/>
      <c r="CF796" s="119"/>
      <c r="CG796" s="119"/>
      <c r="CH796" s="119"/>
      <c r="CI796" s="119"/>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19"/>
      <c r="AF797" s="119"/>
      <c r="AG797" s="119"/>
      <c r="AH797" s="119"/>
      <c r="AI797" s="119"/>
      <c r="AJ797" s="119"/>
      <c r="AK797" s="119"/>
      <c r="AL797" s="119"/>
      <c r="AM797" s="119"/>
      <c r="AN797" s="119"/>
      <c r="AO797" s="119"/>
      <c r="AP797" s="119"/>
      <c r="AQ797" s="119"/>
      <c r="AR797" s="119"/>
      <c r="AS797" s="119"/>
      <c r="AT797" s="119"/>
      <c r="AU797" s="119"/>
      <c r="AV797" s="119"/>
      <c r="AW797" s="119"/>
      <c r="AX797" s="119"/>
      <c r="AY797" s="119"/>
      <c r="AZ797" s="119"/>
      <c r="BA797" s="119"/>
      <c r="BB797" s="119"/>
      <c r="BC797" s="119"/>
      <c r="BD797" s="119"/>
      <c r="BE797" s="119"/>
      <c r="BF797" s="119"/>
      <c r="BG797" s="119"/>
      <c r="BH797" s="119"/>
      <c r="BI797" s="119"/>
      <c r="BJ797" s="119"/>
      <c r="BK797" s="119"/>
      <c r="BL797" s="119"/>
      <c r="BM797" s="119"/>
      <c r="BN797" s="119"/>
      <c r="BO797" s="119"/>
      <c r="BP797" s="119"/>
      <c r="BQ797" s="119"/>
      <c r="BR797" s="119"/>
      <c r="BS797" s="119"/>
      <c r="BT797" s="119"/>
      <c r="BU797" s="119"/>
      <c r="BV797" s="119"/>
      <c r="BW797" s="119"/>
      <c r="BX797" s="119"/>
      <c r="BY797" s="119"/>
      <c r="BZ797" s="119"/>
      <c r="CA797" s="119"/>
      <c r="CB797" s="119"/>
      <c r="CC797" s="119"/>
      <c r="CD797" s="119"/>
      <c r="CE797" s="119"/>
      <c r="CF797" s="119"/>
      <c r="CG797" s="119"/>
      <c r="CH797" s="119"/>
      <c r="CI797" s="119"/>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c r="AA798" s="119"/>
      <c r="AB798" s="119"/>
      <c r="AC798" s="119"/>
      <c r="AD798" s="119"/>
      <c r="AE798" s="119"/>
      <c r="AF798" s="119"/>
      <c r="AG798" s="119"/>
      <c r="AH798" s="119"/>
      <c r="AI798" s="119"/>
      <c r="AJ798" s="119"/>
      <c r="AK798" s="119"/>
      <c r="AL798" s="119"/>
      <c r="AM798" s="119"/>
      <c r="AN798" s="119"/>
      <c r="AO798" s="119"/>
      <c r="AP798" s="119"/>
      <c r="AQ798" s="119"/>
      <c r="AR798" s="119"/>
      <c r="AS798" s="119"/>
      <c r="AT798" s="119"/>
      <c r="AU798" s="119"/>
      <c r="AV798" s="119"/>
      <c r="AW798" s="119"/>
      <c r="AX798" s="119"/>
      <c r="AY798" s="119"/>
      <c r="AZ798" s="119"/>
      <c r="BA798" s="119"/>
      <c r="BB798" s="119"/>
      <c r="BC798" s="119"/>
      <c r="BD798" s="119"/>
      <c r="BE798" s="119"/>
      <c r="BF798" s="119"/>
      <c r="BG798" s="119"/>
      <c r="BH798" s="119"/>
      <c r="BI798" s="119"/>
      <c r="BJ798" s="119"/>
      <c r="BK798" s="119"/>
      <c r="BL798" s="119"/>
      <c r="BM798" s="119"/>
      <c r="BN798" s="119"/>
      <c r="BO798" s="119"/>
      <c r="BP798" s="119"/>
      <c r="BQ798" s="119"/>
      <c r="BR798" s="119"/>
      <c r="BS798" s="119"/>
      <c r="BT798" s="119"/>
      <c r="BU798" s="119"/>
      <c r="BV798" s="119"/>
      <c r="BW798" s="119"/>
      <c r="BX798" s="119"/>
      <c r="BY798" s="119"/>
      <c r="BZ798" s="119"/>
      <c r="CA798" s="119"/>
      <c r="CB798" s="119"/>
      <c r="CC798" s="119"/>
      <c r="CD798" s="119"/>
      <c r="CE798" s="119"/>
      <c r="CF798" s="119"/>
      <c r="CG798" s="119"/>
      <c r="CH798" s="119"/>
      <c r="CI798" s="119"/>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c r="AA799" s="119"/>
      <c r="AB799" s="119"/>
      <c r="AC799" s="119"/>
      <c r="AD799" s="119"/>
      <c r="AE799" s="119"/>
      <c r="AF799" s="119"/>
      <c r="AG799" s="119"/>
      <c r="AH799" s="119"/>
      <c r="AI799" s="119"/>
      <c r="AJ799" s="119"/>
      <c r="AK799" s="119"/>
      <c r="AL799" s="119"/>
      <c r="AM799" s="119"/>
      <c r="AN799" s="119"/>
      <c r="AO799" s="119"/>
      <c r="AP799" s="119"/>
      <c r="AQ799" s="119"/>
      <c r="AR799" s="119"/>
      <c r="AS799" s="119"/>
      <c r="AT799" s="119"/>
      <c r="AU799" s="119"/>
      <c r="AV799" s="119"/>
      <c r="AW799" s="119"/>
      <c r="AX799" s="119"/>
      <c r="AY799" s="119"/>
      <c r="AZ799" s="119"/>
      <c r="BA799" s="119"/>
      <c r="BB799" s="119"/>
      <c r="BC799" s="119"/>
      <c r="BD799" s="119"/>
      <c r="BE799" s="119"/>
      <c r="BF799" s="119"/>
      <c r="BG799" s="119"/>
      <c r="BH799" s="119"/>
      <c r="BI799" s="119"/>
      <c r="BJ799" s="119"/>
      <c r="BK799" s="119"/>
      <c r="BL799" s="119"/>
      <c r="BM799" s="119"/>
      <c r="BN799" s="119"/>
      <c r="BO799" s="119"/>
      <c r="BP799" s="119"/>
      <c r="BQ799" s="119"/>
      <c r="BR799" s="119"/>
      <c r="BS799" s="119"/>
      <c r="BT799" s="119"/>
      <c r="BU799" s="119"/>
      <c r="BV799" s="119"/>
      <c r="BW799" s="119"/>
      <c r="BX799" s="119"/>
      <c r="BY799" s="119"/>
      <c r="BZ799" s="119"/>
      <c r="CA799" s="119"/>
      <c r="CB799" s="119"/>
      <c r="CC799" s="119"/>
      <c r="CD799" s="119"/>
      <c r="CE799" s="119"/>
      <c r="CF799" s="119"/>
      <c r="CG799" s="119"/>
      <c r="CH799" s="119"/>
      <c r="CI799" s="119"/>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c r="AA800" s="119"/>
      <c r="AB800" s="119"/>
      <c r="AC800" s="119"/>
      <c r="AD800" s="119"/>
      <c r="AE800" s="119"/>
      <c r="AF800" s="119"/>
      <c r="AG800" s="119"/>
      <c r="AH800" s="119"/>
      <c r="AI800" s="119"/>
      <c r="AJ800" s="119"/>
      <c r="AK800" s="119"/>
      <c r="AL800" s="119"/>
      <c r="AM800" s="119"/>
      <c r="AN800" s="119"/>
      <c r="AO800" s="119"/>
      <c r="AP800" s="119"/>
      <c r="AQ800" s="119"/>
      <c r="AR800" s="119"/>
      <c r="AS800" s="119"/>
      <c r="AT800" s="119"/>
      <c r="AU800" s="119"/>
      <c r="AV800" s="119"/>
      <c r="AW800" s="119"/>
      <c r="AX800" s="119"/>
      <c r="AY800" s="119"/>
      <c r="AZ800" s="119"/>
      <c r="BA800" s="119"/>
      <c r="BB800" s="119"/>
      <c r="BC800" s="119"/>
      <c r="BD800" s="119"/>
      <c r="BE800" s="119"/>
      <c r="BF800" s="119"/>
      <c r="BG800" s="119"/>
      <c r="BH800" s="119"/>
      <c r="BI800" s="119"/>
      <c r="BJ800" s="119"/>
      <c r="BK800" s="119"/>
      <c r="BL800" s="119"/>
      <c r="BM800" s="119"/>
      <c r="BN800" s="119"/>
      <c r="BO800" s="119"/>
      <c r="BP800" s="119"/>
      <c r="BQ800" s="119"/>
      <c r="BR800" s="119"/>
      <c r="BS800" s="119"/>
      <c r="BT800" s="119"/>
      <c r="BU800" s="119"/>
      <c r="BV800" s="119"/>
      <c r="BW800" s="119"/>
      <c r="BX800" s="119"/>
      <c r="BY800" s="119"/>
      <c r="BZ800" s="119"/>
      <c r="CA800" s="119"/>
      <c r="CB800" s="119"/>
      <c r="CC800" s="119"/>
      <c r="CD800" s="119"/>
      <c r="CE800" s="119"/>
      <c r="CF800" s="119"/>
      <c r="CG800" s="119"/>
      <c r="CH800" s="119"/>
      <c r="CI800" s="119"/>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c r="AA801" s="119"/>
      <c r="AB801" s="119"/>
      <c r="AC801" s="119"/>
      <c r="AD801" s="119"/>
      <c r="AE801" s="119"/>
      <c r="AF801" s="119"/>
      <c r="AG801" s="119"/>
      <c r="AH801" s="119"/>
      <c r="AI801" s="119"/>
      <c r="AJ801" s="119"/>
      <c r="AK801" s="119"/>
      <c r="AL801" s="119"/>
      <c r="AM801" s="119"/>
      <c r="AN801" s="119"/>
      <c r="AO801" s="119"/>
      <c r="AP801" s="119"/>
      <c r="AQ801" s="119"/>
      <c r="AR801" s="119"/>
      <c r="AS801" s="119"/>
      <c r="AT801" s="119"/>
      <c r="AU801" s="119"/>
      <c r="AV801" s="119"/>
      <c r="AW801" s="119"/>
      <c r="AX801" s="119"/>
      <c r="AY801" s="119"/>
      <c r="AZ801" s="119"/>
      <c r="BA801" s="119"/>
      <c r="BB801" s="119"/>
      <c r="BC801" s="119"/>
      <c r="BD801" s="119"/>
      <c r="BE801" s="119"/>
      <c r="BF801" s="119"/>
      <c r="BG801" s="119"/>
      <c r="BH801" s="119"/>
      <c r="BI801" s="119"/>
      <c r="BJ801" s="119"/>
      <c r="BK801" s="119"/>
      <c r="BL801" s="119"/>
      <c r="BM801" s="119"/>
      <c r="BN801" s="119"/>
      <c r="BO801" s="119"/>
      <c r="BP801" s="119"/>
      <c r="BQ801" s="119"/>
      <c r="BR801" s="119"/>
      <c r="BS801" s="119"/>
      <c r="BT801" s="119"/>
      <c r="BU801" s="119"/>
      <c r="BV801" s="119"/>
      <c r="BW801" s="119"/>
      <c r="BX801" s="119"/>
      <c r="BY801" s="119"/>
      <c r="BZ801" s="119"/>
      <c r="CA801" s="119"/>
      <c r="CB801" s="119"/>
      <c r="CC801" s="119"/>
      <c r="CD801" s="119"/>
      <c r="CE801" s="119"/>
      <c r="CF801" s="119"/>
      <c r="CG801" s="119"/>
      <c r="CH801" s="119"/>
      <c r="CI801" s="119"/>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c r="AA802" s="119"/>
      <c r="AB802" s="119"/>
      <c r="AC802" s="119"/>
      <c r="AD802" s="119"/>
      <c r="AE802" s="119"/>
      <c r="AF802" s="119"/>
      <c r="AG802" s="119"/>
      <c r="AH802" s="119"/>
      <c r="AI802" s="119"/>
      <c r="AJ802" s="119"/>
      <c r="AK802" s="119"/>
      <c r="AL802" s="119"/>
      <c r="AM802" s="119"/>
      <c r="AN802" s="119"/>
      <c r="AO802" s="119"/>
      <c r="AP802" s="119"/>
      <c r="AQ802" s="119"/>
      <c r="AR802" s="119"/>
      <c r="AS802" s="119"/>
      <c r="AT802" s="119"/>
      <c r="AU802" s="119"/>
      <c r="AV802" s="119"/>
      <c r="AW802" s="119"/>
      <c r="AX802" s="119"/>
      <c r="AY802" s="119"/>
      <c r="AZ802" s="119"/>
      <c r="BA802" s="119"/>
      <c r="BB802" s="119"/>
      <c r="BC802" s="119"/>
      <c r="BD802" s="119"/>
      <c r="BE802" s="119"/>
      <c r="BF802" s="119"/>
      <c r="BG802" s="119"/>
      <c r="BH802" s="119"/>
      <c r="BI802" s="119"/>
      <c r="BJ802" s="119"/>
      <c r="BK802" s="119"/>
      <c r="BL802" s="119"/>
      <c r="BM802" s="119"/>
      <c r="BN802" s="119"/>
      <c r="BO802" s="119"/>
      <c r="BP802" s="119"/>
      <c r="BQ802" s="119"/>
      <c r="BR802" s="119"/>
      <c r="BS802" s="119"/>
      <c r="BT802" s="119"/>
      <c r="BU802" s="119"/>
      <c r="BV802" s="119"/>
      <c r="BW802" s="119"/>
      <c r="BX802" s="119"/>
      <c r="BY802" s="119"/>
      <c r="BZ802" s="119"/>
      <c r="CA802" s="119"/>
      <c r="CB802" s="119"/>
      <c r="CC802" s="119"/>
      <c r="CD802" s="119"/>
      <c r="CE802" s="119"/>
      <c r="CF802" s="119"/>
      <c r="CG802" s="119"/>
      <c r="CH802" s="119"/>
      <c r="CI802" s="119"/>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c r="AA803" s="119"/>
      <c r="AB803" s="119"/>
      <c r="AC803" s="119"/>
      <c r="AD803" s="119"/>
      <c r="AE803" s="119"/>
      <c r="AF803" s="119"/>
      <c r="AG803" s="119"/>
      <c r="AH803" s="119"/>
      <c r="AI803" s="119"/>
      <c r="AJ803" s="119"/>
      <c r="AK803" s="119"/>
      <c r="AL803" s="119"/>
      <c r="AM803" s="119"/>
      <c r="AN803" s="119"/>
      <c r="AO803" s="119"/>
      <c r="AP803" s="119"/>
      <c r="AQ803" s="119"/>
      <c r="AR803" s="119"/>
      <c r="AS803" s="119"/>
      <c r="AT803" s="119"/>
      <c r="AU803" s="119"/>
      <c r="AV803" s="119"/>
      <c r="AW803" s="119"/>
      <c r="AX803" s="119"/>
      <c r="AY803" s="119"/>
      <c r="AZ803" s="119"/>
      <c r="BA803" s="119"/>
      <c r="BB803" s="119"/>
      <c r="BC803" s="119"/>
      <c r="BD803" s="119"/>
      <c r="BE803" s="119"/>
      <c r="BF803" s="119"/>
      <c r="BG803" s="119"/>
      <c r="BH803" s="119"/>
      <c r="BI803" s="119"/>
      <c r="BJ803" s="119"/>
      <c r="BK803" s="119"/>
      <c r="BL803" s="119"/>
      <c r="BM803" s="119"/>
      <c r="BN803" s="119"/>
      <c r="BO803" s="119"/>
      <c r="BP803" s="119"/>
      <c r="BQ803" s="119"/>
      <c r="BR803" s="119"/>
      <c r="BS803" s="119"/>
      <c r="BT803" s="119"/>
      <c r="BU803" s="119"/>
      <c r="BV803" s="119"/>
      <c r="BW803" s="119"/>
      <c r="BX803" s="119"/>
      <c r="BY803" s="119"/>
      <c r="BZ803" s="119"/>
      <c r="CA803" s="119"/>
      <c r="CB803" s="119"/>
      <c r="CC803" s="119"/>
      <c r="CD803" s="119"/>
      <c r="CE803" s="119"/>
      <c r="CF803" s="119"/>
      <c r="CG803" s="119"/>
      <c r="CH803" s="119"/>
      <c r="CI803" s="119"/>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c r="AA804" s="119"/>
      <c r="AB804" s="119"/>
      <c r="AC804" s="119"/>
      <c r="AD804" s="119"/>
      <c r="AE804" s="119"/>
      <c r="AF804" s="119"/>
      <c r="AG804" s="119"/>
      <c r="AH804" s="119"/>
      <c r="AI804" s="119"/>
      <c r="AJ804" s="119"/>
      <c r="AK804" s="119"/>
      <c r="AL804" s="119"/>
      <c r="AM804" s="119"/>
      <c r="AN804" s="119"/>
      <c r="AO804" s="119"/>
      <c r="AP804" s="119"/>
      <c r="AQ804" s="119"/>
      <c r="AR804" s="119"/>
      <c r="AS804" s="119"/>
      <c r="AT804" s="119"/>
      <c r="AU804" s="119"/>
      <c r="AV804" s="119"/>
      <c r="AW804" s="119"/>
      <c r="AX804" s="119"/>
      <c r="AY804" s="119"/>
      <c r="AZ804" s="119"/>
      <c r="BA804" s="119"/>
      <c r="BB804" s="119"/>
      <c r="BC804" s="119"/>
      <c r="BD804" s="119"/>
      <c r="BE804" s="119"/>
      <c r="BF804" s="119"/>
      <c r="BG804" s="119"/>
      <c r="BH804" s="119"/>
      <c r="BI804" s="119"/>
      <c r="BJ804" s="119"/>
      <c r="BK804" s="119"/>
      <c r="BL804" s="119"/>
      <c r="BM804" s="119"/>
      <c r="BN804" s="119"/>
      <c r="BO804" s="119"/>
      <c r="BP804" s="119"/>
      <c r="BQ804" s="119"/>
      <c r="BR804" s="119"/>
      <c r="BS804" s="119"/>
      <c r="BT804" s="119"/>
      <c r="BU804" s="119"/>
      <c r="BV804" s="119"/>
      <c r="BW804" s="119"/>
      <c r="BX804" s="119"/>
      <c r="BY804" s="119"/>
      <c r="BZ804" s="119"/>
      <c r="CA804" s="119"/>
      <c r="CB804" s="119"/>
      <c r="CC804" s="119"/>
      <c r="CD804" s="119"/>
      <c r="CE804" s="119"/>
      <c r="CF804" s="119"/>
      <c r="CG804" s="119"/>
      <c r="CH804" s="119"/>
      <c r="CI804" s="119"/>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c r="AA805" s="119"/>
      <c r="AB805" s="119"/>
      <c r="AC805" s="119"/>
      <c r="AD805" s="119"/>
      <c r="AE805" s="119"/>
      <c r="AF805" s="119"/>
      <c r="AG805" s="119"/>
      <c r="AH805" s="119"/>
      <c r="AI805" s="119"/>
      <c r="AJ805" s="119"/>
      <c r="AK805" s="119"/>
      <c r="AL805" s="119"/>
      <c r="AM805" s="119"/>
      <c r="AN805" s="119"/>
      <c r="AO805" s="119"/>
      <c r="AP805" s="119"/>
      <c r="AQ805" s="119"/>
      <c r="AR805" s="119"/>
      <c r="AS805" s="119"/>
      <c r="AT805" s="119"/>
      <c r="AU805" s="119"/>
      <c r="AV805" s="119"/>
      <c r="AW805" s="119"/>
      <c r="AX805" s="119"/>
      <c r="AY805" s="119"/>
      <c r="AZ805" s="119"/>
      <c r="BA805" s="119"/>
      <c r="BB805" s="119"/>
      <c r="BC805" s="119"/>
      <c r="BD805" s="119"/>
      <c r="BE805" s="119"/>
      <c r="BF805" s="119"/>
      <c r="BG805" s="119"/>
      <c r="BH805" s="119"/>
      <c r="BI805" s="119"/>
      <c r="BJ805" s="119"/>
      <c r="BK805" s="119"/>
      <c r="BL805" s="119"/>
      <c r="BM805" s="119"/>
      <c r="BN805" s="119"/>
      <c r="BO805" s="119"/>
      <c r="BP805" s="119"/>
      <c r="BQ805" s="119"/>
      <c r="BR805" s="119"/>
      <c r="BS805" s="119"/>
      <c r="BT805" s="119"/>
      <c r="BU805" s="119"/>
      <c r="BV805" s="119"/>
      <c r="BW805" s="119"/>
      <c r="BX805" s="119"/>
      <c r="BY805" s="119"/>
      <c r="BZ805" s="119"/>
      <c r="CA805" s="119"/>
      <c r="CB805" s="119"/>
      <c r="CC805" s="119"/>
      <c r="CD805" s="119"/>
      <c r="CE805" s="119"/>
      <c r="CF805" s="119"/>
      <c r="CG805" s="119"/>
      <c r="CH805" s="119"/>
      <c r="CI805" s="119"/>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c r="AA806" s="119"/>
      <c r="AB806" s="119"/>
      <c r="AC806" s="119"/>
      <c r="AD806" s="119"/>
      <c r="AE806" s="119"/>
      <c r="AF806" s="119"/>
      <c r="AG806" s="119"/>
      <c r="AH806" s="119"/>
      <c r="AI806" s="119"/>
      <c r="AJ806" s="119"/>
      <c r="AK806" s="119"/>
      <c r="AL806" s="119"/>
      <c r="AM806" s="119"/>
      <c r="AN806" s="119"/>
      <c r="AO806" s="119"/>
      <c r="AP806" s="119"/>
      <c r="AQ806" s="119"/>
      <c r="AR806" s="119"/>
      <c r="AS806" s="119"/>
      <c r="AT806" s="119"/>
      <c r="AU806" s="119"/>
      <c r="AV806" s="119"/>
      <c r="AW806" s="119"/>
      <c r="AX806" s="119"/>
      <c r="AY806" s="119"/>
      <c r="AZ806" s="119"/>
      <c r="BA806" s="119"/>
      <c r="BB806" s="119"/>
      <c r="BC806" s="119"/>
      <c r="BD806" s="119"/>
      <c r="BE806" s="119"/>
      <c r="BF806" s="119"/>
      <c r="BG806" s="119"/>
      <c r="BH806" s="119"/>
      <c r="BI806" s="119"/>
      <c r="BJ806" s="119"/>
      <c r="BK806" s="119"/>
      <c r="BL806" s="119"/>
      <c r="BM806" s="119"/>
      <c r="BN806" s="119"/>
      <c r="BO806" s="119"/>
      <c r="BP806" s="119"/>
      <c r="BQ806" s="119"/>
      <c r="BR806" s="119"/>
      <c r="BS806" s="119"/>
      <c r="BT806" s="119"/>
      <c r="BU806" s="119"/>
      <c r="BV806" s="119"/>
      <c r="BW806" s="119"/>
      <c r="BX806" s="119"/>
      <c r="BY806" s="119"/>
      <c r="BZ806" s="119"/>
      <c r="CA806" s="119"/>
      <c r="CB806" s="119"/>
      <c r="CC806" s="119"/>
      <c r="CD806" s="119"/>
      <c r="CE806" s="119"/>
      <c r="CF806" s="119"/>
      <c r="CG806" s="119"/>
      <c r="CH806" s="119"/>
      <c r="CI806" s="119"/>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c r="AA807" s="119"/>
      <c r="AB807" s="119"/>
      <c r="AC807" s="119"/>
      <c r="AD807" s="119"/>
      <c r="AE807" s="119"/>
      <c r="AF807" s="119"/>
      <c r="AG807" s="119"/>
      <c r="AH807" s="119"/>
      <c r="AI807" s="119"/>
      <c r="AJ807" s="119"/>
      <c r="AK807" s="119"/>
      <c r="AL807" s="119"/>
      <c r="AM807" s="119"/>
      <c r="AN807" s="119"/>
      <c r="AO807" s="119"/>
      <c r="AP807" s="119"/>
      <c r="AQ807" s="119"/>
      <c r="AR807" s="119"/>
      <c r="AS807" s="119"/>
      <c r="AT807" s="119"/>
      <c r="AU807" s="119"/>
      <c r="AV807" s="119"/>
      <c r="AW807" s="119"/>
      <c r="AX807" s="119"/>
      <c r="AY807" s="119"/>
      <c r="AZ807" s="119"/>
      <c r="BA807" s="119"/>
      <c r="BB807" s="119"/>
      <c r="BC807" s="119"/>
      <c r="BD807" s="119"/>
      <c r="BE807" s="119"/>
      <c r="BF807" s="119"/>
      <c r="BG807" s="119"/>
      <c r="BH807" s="119"/>
      <c r="BI807" s="119"/>
      <c r="BJ807" s="119"/>
      <c r="BK807" s="119"/>
      <c r="BL807" s="119"/>
      <c r="BM807" s="119"/>
      <c r="BN807" s="119"/>
      <c r="BO807" s="119"/>
      <c r="BP807" s="119"/>
      <c r="BQ807" s="119"/>
      <c r="BR807" s="119"/>
      <c r="BS807" s="119"/>
      <c r="BT807" s="119"/>
      <c r="BU807" s="119"/>
      <c r="BV807" s="119"/>
      <c r="BW807" s="119"/>
      <c r="BX807" s="119"/>
      <c r="BY807" s="119"/>
      <c r="BZ807" s="119"/>
      <c r="CA807" s="119"/>
      <c r="CB807" s="119"/>
      <c r="CC807" s="119"/>
      <c r="CD807" s="119"/>
      <c r="CE807" s="119"/>
      <c r="CF807" s="119"/>
      <c r="CG807" s="119"/>
      <c r="CH807" s="119"/>
      <c r="CI807" s="119"/>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c r="AA808" s="119"/>
      <c r="AB808" s="119"/>
      <c r="AC808" s="119"/>
      <c r="AD808" s="119"/>
      <c r="AE808" s="119"/>
      <c r="AF808" s="119"/>
      <c r="AG808" s="119"/>
      <c r="AH808" s="119"/>
      <c r="AI808" s="119"/>
      <c r="AJ808" s="119"/>
      <c r="AK808" s="119"/>
      <c r="AL808" s="119"/>
      <c r="AM808" s="119"/>
      <c r="AN808" s="119"/>
      <c r="AO808" s="119"/>
      <c r="AP808" s="119"/>
      <c r="AQ808" s="119"/>
      <c r="AR808" s="119"/>
      <c r="AS808" s="119"/>
      <c r="AT808" s="119"/>
      <c r="AU808" s="119"/>
      <c r="AV808" s="119"/>
      <c r="AW808" s="119"/>
      <c r="AX808" s="119"/>
      <c r="AY808" s="119"/>
      <c r="AZ808" s="119"/>
      <c r="BA808" s="119"/>
      <c r="BB808" s="119"/>
      <c r="BC808" s="119"/>
      <c r="BD808" s="119"/>
      <c r="BE808" s="119"/>
      <c r="BF808" s="119"/>
      <c r="BG808" s="119"/>
      <c r="BH808" s="119"/>
      <c r="BI808" s="119"/>
      <c r="BJ808" s="119"/>
      <c r="BK808" s="119"/>
      <c r="BL808" s="119"/>
      <c r="BM808" s="119"/>
      <c r="BN808" s="119"/>
      <c r="BO808" s="119"/>
      <c r="BP808" s="119"/>
      <c r="BQ808" s="119"/>
      <c r="BR808" s="119"/>
      <c r="BS808" s="119"/>
      <c r="BT808" s="119"/>
      <c r="BU808" s="119"/>
      <c r="BV808" s="119"/>
      <c r="BW808" s="119"/>
      <c r="BX808" s="119"/>
      <c r="BY808" s="119"/>
      <c r="BZ808" s="119"/>
      <c r="CA808" s="119"/>
      <c r="CB808" s="119"/>
      <c r="CC808" s="119"/>
      <c r="CD808" s="119"/>
      <c r="CE808" s="119"/>
      <c r="CF808" s="119"/>
      <c r="CG808" s="119"/>
      <c r="CH808" s="119"/>
      <c r="CI808" s="119"/>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c r="AA809" s="119"/>
      <c r="AB809" s="119"/>
      <c r="AC809" s="119"/>
      <c r="AD809" s="119"/>
      <c r="AE809" s="119"/>
      <c r="AF809" s="119"/>
      <c r="AG809" s="119"/>
      <c r="AH809" s="119"/>
      <c r="AI809" s="119"/>
      <c r="AJ809" s="119"/>
      <c r="AK809" s="119"/>
      <c r="AL809" s="119"/>
      <c r="AM809" s="119"/>
      <c r="AN809" s="119"/>
      <c r="AO809" s="119"/>
      <c r="AP809" s="119"/>
      <c r="AQ809" s="119"/>
      <c r="AR809" s="119"/>
      <c r="AS809" s="119"/>
      <c r="AT809" s="119"/>
      <c r="AU809" s="119"/>
      <c r="AV809" s="119"/>
      <c r="AW809" s="119"/>
      <c r="AX809" s="119"/>
      <c r="AY809" s="119"/>
      <c r="AZ809" s="119"/>
      <c r="BA809" s="119"/>
      <c r="BB809" s="119"/>
      <c r="BC809" s="119"/>
      <c r="BD809" s="119"/>
      <c r="BE809" s="119"/>
      <c r="BF809" s="119"/>
      <c r="BG809" s="119"/>
      <c r="BH809" s="119"/>
      <c r="BI809" s="119"/>
      <c r="BJ809" s="119"/>
      <c r="BK809" s="119"/>
      <c r="BL809" s="119"/>
      <c r="BM809" s="119"/>
      <c r="BN809" s="119"/>
      <c r="BO809" s="119"/>
      <c r="BP809" s="119"/>
      <c r="BQ809" s="119"/>
      <c r="BR809" s="119"/>
      <c r="BS809" s="119"/>
      <c r="BT809" s="119"/>
      <c r="BU809" s="119"/>
      <c r="BV809" s="119"/>
      <c r="BW809" s="119"/>
      <c r="BX809" s="119"/>
      <c r="BY809" s="119"/>
      <c r="BZ809" s="119"/>
      <c r="CA809" s="119"/>
      <c r="CB809" s="119"/>
      <c r="CC809" s="119"/>
      <c r="CD809" s="119"/>
      <c r="CE809" s="119"/>
      <c r="CF809" s="119"/>
      <c r="CG809" s="119"/>
      <c r="CH809" s="119"/>
      <c r="CI809" s="119"/>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c r="AA810" s="119"/>
      <c r="AB810" s="119"/>
      <c r="AC810" s="119"/>
      <c r="AD810" s="119"/>
      <c r="AE810" s="119"/>
      <c r="AF810" s="119"/>
      <c r="AG810" s="119"/>
      <c r="AH810" s="119"/>
      <c r="AI810" s="119"/>
      <c r="AJ810" s="119"/>
      <c r="AK810" s="119"/>
      <c r="AL810" s="119"/>
      <c r="AM810" s="119"/>
      <c r="AN810" s="119"/>
      <c r="AO810" s="119"/>
      <c r="AP810" s="119"/>
      <c r="AQ810" s="119"/>
      <c r="AR810" s="119"/>
      <c r="AS810" s="119"/>
      <c r="AT810" s="119"/>
      <c r="AU810" s="119"/>
      <c r="AV810" s="119"/>
      <c r="AW810" s="119"/>
      <c r="AX810" s="119"/>
      <c r="AY810" s="119"/>
      <c r="AZ810" s="119"/>
      <c r="BA810" s="119"/>
      <c r="BB810" s="119"/>
      <c r="BC810" s="119"/>
      <c r="BD810" s="119"/>
      <c r="BE810" s="119"/>
      <c r="BF810" s="119"/>
      <c r="BG810" s="119"/>
      <c r="BH810" s="119"/>
      <c r="BI810" s="119"/>
      <c r="BJ810" s="119"/>
      <c r="BK810" s="119"/>
      <c r="BL810" s="119"/>
      <c r="BM810" s="119"/>
      <c r="BN810" s="119"/>
      <c r="BO810" s="119"/>
      <c r="BP810" s="119"/>
      <c r="BQ810" s="119"/>
      <c r="BR810" s="119"/>
      <c r="BS810" s="119"/>
      <c r="BT810" s="119"/>
      <c r="BU810" s="119"/>
      <c r="BV810" s="119"/>
      <c r="BW810" s="119"/>
      <c r="BX810" s="119"/>
      <c r="BY810" s="119"/>
      <c r="BZ810" s="119"/>
      <c r="CA810" s="119"/>
      <c r="CB810" s="119"/>
      <c r="CC810" s="119"/>
      <c r="CD810" s="119"/>
      <c r="CE810" s="119"/>
      <c r="CF810" s="119"/>
      <c r="CG810" s="119"/>
      <c r="CH810" s="119"/>
      <c r="CI810" s="119"/>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c r="AA811" s="119"/>
      <c r="AB811" s="119"/>
      <c r="AC811" s="119"/>
      <c r="AD811" s="119"/>
      <c r="AE811" s="119"/>
      <c r="AF811" s="119"/>
      <c r="AG811" s="119"/>
      <c r="AH811" s="119"/>
      <c r="AI811" s="119"/>
      <c r="AJ811" s="119"/>
      <c r="AK811" s="119"/>
      <c r="AL811" s="119"/>
      <c r="AM811" s="119"/>
      <c r="AN811" s="119"/>
      <c r="AO811" s="119"/>
      <c r="AP811" s="119"/>
      <c r="AQ811" s="119"/>
      <c r="AR811" s="119"/>
      <c r="AS811" s="119"/>
      <c r="AT811" s="119"/>
      <c r="AU811" s="119"/>
      <c r="AV811" s="119"/>
      <c r="AW811" s="119"/>
      <c r="AX811" s="119"/>
      <c r="AY811" s="119"/>
      <c r="AZ811" s="119"/>
      <c r="BA811" s="119"/>
      <c r="BB811" s="119"/>
      <c r="BC811" s="119"/>
      <c r="BD811" s="119"/>
      <c r="BE811" s="119"/>
      <c r="BF811" s="119"/>
      <c r="BG811" s="119"/>
      <c r="BH811" s="119"/>
      <c r="BI811" s="119"/>
      <c r="BJ811" s="119"/>
      <c r="BK811" s="119"/>
      <c r="BL811" s="119"/>
      <c r="BM811" s="119"/>
      <c r="BN811" s="119"/>
      <c r="BO811" s="119"/>
      <c r="BP811" s="119"/>
      <c r="BQ811" s="119"/>
      <c r="BR811" s="119"/>
      <c r="BS811" s="119"/>
      <c r="BT811" s="119"/>
      <c r="BU811" s="119"/>
      <c r="BV811" s="119"/>
      <c r="BW811" s="119"/>
      <c r="BX811" s="119"/>
      <c r="BY811" s="119"/>
      <c r="BZ811" s="119"/>
      <c r="CA811" s="119"/>
      <c r="CB811" s="119"/>
      <c r="CC811" s="119"/>
      <c r="CD811" s="119"/>
      <c r="CE811" s="119"/>
      <c r="CF811" s="119"/>
      <c r="CG811" s="119"/>
      <c r="CH811" s="119"/>
      <c r="CI811" s="119"/>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c r="AA812" s="119"/>
      <c r="AB812" s="119"/>
      <c r="AC812" s="119"/>
      <c r="AD812" s="119"/>
      <c r="AE812" s="119"/>
      <c r="AF812" s="119"/>
      <c r="AG812" s="119"/>
      <c r="AH812" s="119"/>
      <c r="AI812" s="119"/>
      <c r="AJ812" s="119"/>
      <c r="AK812" s="119"/>
      <c r="AL812" s="119"/>
      <c r="AM812" s="119"/>
      <c r="AN812" s="119"/>
      <c r="AO812" s="119"/>
      <c r="AP812" s="119"/>
      <c r="AQ812" s="119"/>
      <c r="AR812" s="119"/>
      <c r="AS812" s="119"/>
      <c r="AT812" s="119"/>
      <c r="AU812" s="119"/>
      <c r="AV812" s="119"/>
      <c r="AW812" s="119"/>
      <c r="AX812" s="119"/>
      <c r="AY812" s="119"/>
      <c r="AZ812" s="119"/>
      <c r="BA812" s="119"/>
      <c r="BB812" s="119"/>
      <c r="BC812" s="119"/>
      <c r="BD812" s="119"/>
      <c r="BE812" s="119"/>
      <c r="BF812" s="119"/>
      <c r="BG812" s="119"/>
      <c r="BH812" s="119"/>
      <c r="BI812" s="119"/>
      <c r="BJ812" s="119"/>
      <c r="BK812" s="119"/>
      <c r="BL812" s="119"/>
      <c r="BM812" s="119"/>
      <c r="BN812" s="119"/>
      <c r="BO812" s="119"/>
      <c r="BP812" s="119"/>
      <c r="BQ812" s="119"/>
      <c r="BR812" s="119"/>
      <c r="BS812" s="119"/>
      <c r="BT812" s="119"/>
      <c r="BU812" s="119"/>
      <c r="BV812" s="119"/>
      <c r="BW812" s="119"/>
      <c r="BX812" s="119"/>
      <c r="BY812" s="119"/>
      <c r="BZ812" s="119"/>
      <c r="CA812" s="119"/>
      <c r="CB812" s="119"/>
      <c r="CC812" s="119"/>
      <c r="CD812" s="119"/>
      <c r="CE812" s="119"/>
      <c r="CF812" s="119"/>
      <c r="CG812" s="119"/>
      <c r="CH812" s="119"/>
      <c r="CI812" s="119"/>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c r="AA813" s="119"/>
      <c r="AB813" s="119"/>
      <c r="AC813" s="119"/>
      <c r="AD813" s="119"/>
      <c r="AE813" s="119"/>
      <c r="AF813" s="119"/>
      <c r="AG813" s="119"/>
      <c r="AH813" s="119"/>
      <c r="AI813" s="119"/>
      <c r="AJ813" s="119"/>
      <c r="AK813" s="119"/>
      <c r="AL813" s="119"/>
      <c r="AM813" s="119"/>
      <c r="AN813" s="119"/>
      <c r="AO813" s="119"/>
      <c r="AP813" s="119"/>
      <c r="AQ813" s="119"/>
      <c r="AR813" s="119"/>
      <c r="AS813" s="119"/>
      <c r="AT813" s="119"/>
      <c r="AU813" s="119"/>
      <c r="AV813" s="119"/>
      <c r="AW813" s="119"/>
      <c r="AX813" s="119"/>
      <c r="AY813" s="119"/>
      <c r="AZ813" s="119"/>
      <c r="BA813" s="119"/>
      <c r="BB813" s="119"/>
      <c r="BC813" s="119"/>
      <c r="BD813" s="119"/>
      <c r="BE813" s="119"/>
      <c r="BF813" s="119"/>
      <c r="BG813" s="119"/>
      <c r="BH813" s="119"/>
      <c r="BI813" s="119"/>
      <c r="BJ813" s="119"/>
      <c r="BK813" s="119"/>
      <c r="BL813" s="119"/>
      <c r="BM813" s="119"/>
      <c r="BN813" s="119"/>
      <c r="BO813" s="119"/>
      <c r="BP813" s="119"/>
      <c r="BQ813" s="119"/>
      <c r="BR813" s="119"/>
      <c r="BS813" s="119"/>
      <c r="BT813" s="119"/>
      <c r="BU813" s="119"/>
      <c r="BV813" s="119"/>
      <c r="BW813" s="119"/>
      <c r="BX813" s="119"/>
      <c r="BY813" s="119"/>
      <c r="BZ813" s="119"/>
      <c r="CA813" s="119"/>
      <c r="CB813" s="119"/>
      <c r="CC813" s="119"/>
      <c r="CD813" s="119"/>
      <c r="CE813" s="119"/>
      <c r="CF813" s="119"/>
      <c r="CG813" s="119"/>
      <c r="CH813" s="119"/>
      <c r="CI813" s="119"/>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c r="AA814" s="119"/>
      <c r="AB814" s="119"/>
      <c r="AC814" s="119"/>
      <c r="AD814" s="119"/>
      <c r="AE814" s="119"/>
      <c r="AF814" s="119"/>
      <c r="AG814" s="119"/>
      <c r="AH814" s="119"/>
      <c r="AI814" s="119"/>
      <c r="AJ814" s="119"/>
      <c r="AK814" s="119"/>
      <c r="AL814" s="119"/>
      <c r="AM814" s="119"/>
      <c r="AN814" s="119"/>
      <c r="AO814" s="119"/>
      <c r="AP814" s="119"/>
      <c r="AQ814" s="119"/>
      <c r="AR814" s="119"/>
      <c r="AS814" s="119"/>
      <c r="AT814" s="119"/>
      <c r="AU814" s="119"/>
      <c r="AV814" s="119"/>
      <c r="AW814" s="119"/>
      <c r="AX814" s="119"/>
      <c r="AY814" s="119"/>
      <c r="AZ814" s="119"/>
      <c r="BA814" s="119"/>
      <c r="BB814" s="119"/>
      <c r="BC814" s="119"/>
      <c r="BD814" s="119"/>
      <c r="BE814" s="119"/>
      <c r="BF814" s="119"/>
      <c r="BG814" s="119"/>
      <c r="BH814" s="119"/>
      <c r="BI814" s="119"/>
      <c r="BJ814" s="119"/>
      <c r="BK814" s="119"/>
      <c r="BL814" s="119"/>
      <c r="BM814" s="119"/>
      <c r="BN814" s="119"/>
      <c r="BO814" s="119"/>
      <c r="BP814" s="119"/>
      <c r="BQ814" s="119"/>
      <c r="BR814" s="119"/>
      <c r="BS814" s="119"/>
      <c r="BT814" s="119"/>
      <c r="BU814" s="119"/>
      <c r="BV814" s="119"/>
      <c r="BW814" s="119"/>
      <c r="BX814" s="119"/>
      <c r="BY814" s="119"/>
      <c r="BZ814" s="119"/>
      <c r="CA814" s="119"/>
      <c r="CB814" s="119"/>
      <c r="CC814" s="119"/>
      <c r="CD814" s="119"/>
      <c r="CE814" s="119"/>
      <c r="CF814" s="119"/>
      <c r="CG814" s="119"/>
      <c r="CH814" s="119"/>
      <c r="CI814" s="119"/>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c r="AA815" s="119"/>
      <c r="AB815" s="119"/>
      <c r="AC815" s="119"/>
      <c r="AD815" s="119"/>
      <c r="AE815" s="119"/>
      <c r="AF815" s="119"/>
      <c r="AG815" s="119"/>
      <c r="AH815" s="119"/>
      <c r="AI815" s="119"/>
      <c r="AJ815" s="119"/>
      <c r="AK815" s="119"/>
      <c r="AL815" s="119"/>
      <c r="AM815" s="119"/>
      <c r="AN815" s="119"/>
      <c r="AO815" s="119"/>
      <c r="AP815" s="119"/>
      <c r="AQ815" s="119"/>
      <c r="AR815" s="119"/>
      <c r="AS815" s="119"/>
      <c r="AT815" s="119"/>
      <c r="AU815" s="119"/>
      <c r="AV815" s="119"/>
      <c r="AW815" s="119"/>
      <c r="AX815" s="119"/>
      <c r="AY815" s="119"/>
      <c r="AZ815" s="119"/>
      <c r="BA815" s="119"/>
      <c r="BB815" s="119"/>
      <c r="BC815" s="119"/>
      <c r="BD815" s="119"/>
      <c r="BE815" s="119"/>
      <c r="BF815" s="119"/>
      <c r="BG815" s="119"/>
      <c r="BH815" s="119"/>
      <c r="BI815" s="119"/>
      <c r="BJ815" s="119"/>
      <c r="BK815" s="119"/>
      <c r="BL815" s="119"/>
      <c r="BM815" s="119"/>
      <c r="BN815" s="119"/>
      <c r="BO815" s="119"/>
      <c r="BP815" s="119"/>
      <c r="BQ815" s="119"/>
      <c r="BR815" s="119"/>
      <c r="BS815" s="119"/>
      <c r="BT815" s="119"/>
      <c r="BU815" s="119"/>
      <c r="BV815" s="119"/>
      <c r="BW815" s="119"/>
      <c r="BX815" s="119"/>
      <c r="BY815" s="119"/>
      <c r="BZ815" s="119"/>
      <c r="CA815" s="119"/>
      <c r="CB815" s="119"/>
      <c r="CC815" s="119"/>
      <c r="CD815" s="119"/>
      <c r="CE815" s="119"/>
      <c r="CF815" s="119"/>
      <c r="CG815" s="119"/>
      <c r="CH815" s="119"/>
      <c r="CI815" s="119"/>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c r="AA816" s="119"/>
      <c r="AB816" s="119"/>
      <c r="AC816" s="119"/>
      <c r="AD816" s="119"/>
      <c r="AE816" s="119"/>
      <c r="AF816" s="119"/>
      <c r="AG816" s="119"/>
      <c r="AH816" s="119"/>
      <c r="AI816" s="119"/>
      <c r="AJ816" s="119"/>
      <c r="AK816" s="119"/>
      <c r="AL816" s="119"/>
      <c r="AM816" s="119"/>
      <c r="AN816" s="119"/>
      <c r="AO816" s="119"/>
      <c r="AP816" s="119"/>
      <c r="AQ816" s="119"/>
      <c r="AR816" s="119"/>
      <c r="AS816" s="119"/>
      <c r="AT816" s="119"/>
      <c r="AU816" s="119"/>
      <c r="AV816" s="119"/>
      <c r="AW816" s="119"/>
      <c r="AX816" s="119"/>
      <c r="AY816" s="119"/>
      <c r="AZ816" s="119"/>
      <c r="BA816" s="119"/>
      <c r="BB816" s="119"/>
      <c r="BC816" s="119"/>
      <c r="BD816" s="119"/>
      <c r="BE816" s="119"/>
      <c r="BF816" s="119"/>
      <c r="BG816" s="119"/>
      <c r="BH816" s="119"/>
      <c r="BI816" s="119"/>
      <c r="BJ816" s="119"/>
      <c r="BK816" s="119"/>
      <c r="BL816" s="119"/>
      <c r="BM816" s="119"/>
      <c r="BN816" s="119"/>
      <c r="BO816" s="119"/>
      <c r="BP816" s="119"/>
      <c r="BQ816" s="119"/>
      <c r="BR816" s="119"/>
      <c r="BS816" s="119"/>
      <c r="BT816" s="119"/>
      <c r="BU816" s="119"/>
      <c r="BV816" s="119"/>
      <c r="BW816" s="119"/>
      <c r="BX816" s="119"/>
      <c r="BY816" s="119"/>
      <c r="BZ816" s="119"/>
      <c r="CA816" s="119"/>
      <c r="CB816" s="119"/>
      <c r="CC816" s="119"/>
      <c r="CD816" s="119"/>
      <c r="CE816" s="119"/>
      <c r="CF816" s="119"/>
      <c r="CG816" s="119"/>
      <c r="CH816" s="119"/>
      <c r="CI816" s="119"/>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c r="AA817" s="119"/>
      <c r="AB817" s="119"/>
      <c r="AC817" s="119"/>
      <c r="AD817" s="119"/>
      <c r="AE817" s="119"/>
      <c r="AF817" s="119"/>
      <c r="AG817" s="119"/>
      <c r="AH817" s="119"/>
      <c r="AI817" s="119"/>
      <c r="AJ817" s="119"/>
      <c r="AK817" s="119"/>
      <c r="AL817" s="119"/>
      <c r="AM817" s="119"/>
      <c r="AN817" s="119"/>
      <c r="AO817" s="119"/>
      <c r="AP817" s="119"/>
      <c r="AQ817" s="119"/>
      <c r="AR817" s="119"/>
      <c r="AS817" s="119"/>
      <c r="AT817" s="119"/>
      <c r="AU817" s="119"/>
      <c r="AV817" s="119"/>
      <c r="AW817" s="119"/>
      <c r="AX817" s="119"/>
      <c r="AY817" s="119"/>
      <c r="AZ817" s="119"/>
      <c r="BA817" s="119"/>
      <c r="BB817" s="119"/>
      <c r="BC817" s="119"/>
      <c r="BD817" s="119"/>
      <c r="BE817" s="119"/>
      <c r="BF817" s="119"/>
      <c r="BG817" s="119"/>
      <c r="BH817" s="119"/>
      <c r="BI817" s="119"/>
      <c r="BJ817" s="119"/>
      <c r="BK817" s="119"/>
      <c r="BL817" s="119"/>
      <c r="BM817" s="119"/>
      <c r="BN817" s="119"/>
      <c r="BO817" s="119"/>
      <c r="BP817" s="119"/>
      <c r="BQ817" s="119"/>
      <c r="BR817" s="119"/>
      <c r="BS817" s="119"/>
      <c r="BT817" s="119"/>
      <c r="BU817" s="119"/>
      <c r="BV817" s="119"/>
      <c r="BW817" s="119"/>
      <c r="BX817" s="119"/>
      <c r="BY817" s="119"/>
      <c r="BZ817" s="119"/>
      <c r="CA817" s="119"/>
      <c r="CB817" s="119"/>
      <c r="CC817" s="119"/>
      <c r="CD817" s="119"/>
      <c r="CE817" s="119"/>
      <c r="CF817" s="119"/>
      <c r="CG817" s="119"/>
      <c r="CH817" s="119"/>
      <c r="CI817" s="119"/>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c r="AA818" s="119"/>
      <c r="AB818" s="119"/>
      <c r="AC818" s="119"/>
      <c r="AD818" s="119"/>
      <c r="AE818" s="119"/>
      <c r="AF818" s="119"/>
      <c r="AG818" s="119"/>
      <c r="AH818" s="119"/>
      <c r="AI818" s="119"/>
      <c r="AJ818" s="119"/>
      <c r="AK818" s="119"/>
      <c r="AL818" s="119"/>
      <c r="AM818" s="119"/>
      <c r="AN818" s="119"/>
      <c r="AO818" s="119"/>
      <c r="AP818" s="119"/>
      <c r="AQ818" s="119"/>
      <c r="AR818" s="119"/>
      <c r="AS818" s="119"/>
      <c r="AT818" s="119"/>
      <c r="AU818" s="119"/>
      <c r="AV818" s="119"/>
      <c r="AW818" s="119"/>
      <c r="AX818" s="119"/>
      <c r="AY818" s="119"/>
      <c r="AZ818" s="119"/>
      <c r="BA818" s="119"/>
      <c r="BB818" s="119"/>
      <c r="BC818" s="119"/>
      <c r="BD818" s="119"/>
      <c r="BE818" s="119"/>
      <c r="BF818" s="119"/>
      <c r="BG818" s="119"/>
      <c r="BH818" s="119"/>
      <c r="BI818" s="119"/>
      <c r="BJ818" s="119"/>
      <c r="BK818" s="119"/>
      <c r="BL818" s="119"/>
      <c r="BM818" s="119"/>
      <c r="BN818" s="119"/>
      <c r="BO818" s="119"/>
      <c r="BP818" s="119"/>
      <c r="BQ818" s="119"/>
      <c r="BR818" s="119"/>
      <c r="BS818" s="119"/>
      <c r="BT818" s="119"/>
      <c r="BU818" s="119"/>
      <c r="BV818" s="119"/>
      <c r="BW818" s="119"/>
      <c r="BX818" s="119"/>
      <c r="BY818" s="119"/>
      <c r="BZ818" s="119"/>
      <c r="CA818" s="119"/>
      <c r="CB818" s="119"/>
      <c r="CC818" s="119"/>
      <c r="CD818" s="119"/>
      <c r="CE818" s="119"/>
      <c r="CF818" s="119"/>
      <c r="CG818" s="119"/>
      <c r="CH818" s="119"/>
      <c r="CI818" s="119"/>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c r="AA819" s="119"/>
      <c r="AB819" s="119"/>
      <c r="AC819" s="119"/>
      <c r="AD819" s="119"/>
      <c r="AE819" s="119"/>
      <c r="AF819" s="119"/>
      <c r="AG819" s="119"/>
      <c r="AH819" s="119"/>
      <c r="AI819" s="119"/>
      <c r="AJ819" s="119"/>
      <c r="AK819" s="119"/>
      <c r="AL819" s="119"/>
      <c r="AM819" s="119"/>
      <c r="AN819" s="119"/>
      <c r="AO819" s="119"/>
      <c r="AP819" s="119"/>
      <c r="AQ819" s="119"/>
      <c r="AR819" s="119"/>
      <c r="AS819" s="119"/>
      <c r="AT819" s="119"/>
      <c r="AU819" s="119"/>
      <c r="AV819" s="119"/>
      <c r="AW819" s="119"/>
      <c r="AX819" s="119"/>
      <c r="AY819" s="119"/>
      <c r="AZ819" s="119"/>
      <c r="BA819" s="119"/>
      <c r="BB819" s="119"/>
      <c r="BC819" s="119"/>
      <c r="BD819" s="119"/>
      <c r="BE819" s="119"/>
      <c r="BF819" s="119"/>
      <c r="BG819" s="119"/>
      <c r="BH819" s="119"/>
      <c r="BI819" s="119"/>
      <c r="BJ819" s="119"/>
      <c r="BK819" s="119"/>
      <c r="BL819" s="119"/>
      <c r="BM819" s="119"/>
      <c r="BN819" s="119"/>
      <c r="BO819" s="119"/>
      <c r="BP819" s="119"/>
      <c r="BQ819" s="119"/>
      <c r="BR819" s="119"/>
      <c r="BS819" s="119"/>
      <c r="BT819" s="119"/>
      <c r="BU819" s="119"/>
      <c r="BV819" s="119"/>
      <c r="BW819" s="119"/>
      <c r="BX819" s="119"/>
      <c r="BY819" s="119"/>
      <c r="BZ819" s="119"/>
      <c r="CA819" s="119"/>
      <c r="CB819" s="119"/>
      <c r="CC819" s="119"/>
      <c r="CD819" s="119"/>
      <c r="CE819" s="119"/>
      <c r="CF819" s="119"/>
      <c r="CG819" s="119"/>
      <c r="CH819" s="119"/>
      <c r="CI819" s="119"/>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c r="AA820" s="119"/>
      <c r="AB820" s="119"/>
      <c r="AC820" s="119"/>
      <c r="AD820" s="119"/>
      <c r="AE820" s="119"/>
      <c r="AF820" s="119"/>
      <c r="AG820" s="119"/>
      <c r="AH820" s="119"/>
      <c r="AI820" s="119"/>
      <c r="AJ820" s="119"/>
      <c r="AK820" s="119"/>
      <c r="AL820" s="119"/>
      <c r="AM820" s="119"/>
      <c r="AN820" s="119"/>
      <c r="AO820" s="119"/>
      <c r="AP820" s="119"/>
      <c r="AQ820" s="119"/>
      <c r="AR820" s="119"/>
      <c r="AS820" s="119"/>
      <c r="AT820" s="119"/>
      <c r="AU820" s="119"/>
      <c r="AV820" s="119"/>
      <c r="AW820" s="119"/>
      <c r="AX820" s="119"/>
      <c r="AY820" s="119"/>
      <c r="AZ820" s="119"/>
      <c r="BA820" s="119"/>
      <c r="BB820" s="119"/>
      <c r="BC820" s="119"/>
      <c r="BD820" s="119"/>
      <c r="BE820" s="119"/>
      <c r="BF820" s="119"/>
      <c r="BG820" s="119"/>
      <c r="BH820" s="119"/>
      <c r="BI820" s="119"/>
      <c r="BJ820" s="119"/>
      <c r="BK820" s="119"/>
      <c r="BL820" s="119"/>
      <c r="BM820" s="119"/>
      <c r="BN820" s="119"/>
      <c r="BO820" s="119"/>
      <c r="BP820" s="119"/>
      <c r="BQ820" s="119"/>
      <c r="BR820" s="119"/>
      <c r="BS820" s="119"/>
      <c r="BT820" s="119"/>
      <c r="BU820" s="119"/>
      <c r="BV820" s="119"/>
      <c r="BW820" s="119"/>
      <c r="BX820" s="119"/>
      <c r="BY820" s="119"/>
      <c r="BZ820" s="119"/>
      <c r="CA820" s="119"/>
      <c r="CB820" s="119"/>
      <c r="CC820" s="119"/>
      <c r="CD820" s="119"/>
      <c r="CE820" s="119"/>
      <c r="CF820" s="119"/>
      <c r="CG820" s="119"/>
      <c r="CH820" s="119"/>
      <c r="CI820" s="119"/>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c r="AA821" s="119"/>
      <c r="AB821" s="119"/>
      <c r="AC821" s="119"/>
      <c r="AD821" s="119"/>
      <c r="AE821" s="119"/>
      <c r="AF821" s="119"/>
      <c r="AG821" s="119"/>
      <c r="AH821" s="119"/>
      <c r="AI821" s="119"/>
      <c r="AJ821" s="119"/>
      <c r="AK821" s="119"/>
      <c r="AL821" s="119"/>
      <c r="AM821" s="119"/>
      <c r="AN821" s="119"/>
      <c r="AO821" s="119"/>
      <c r="AP821" s="119"/>
      <c r="AQ821" s="119"/>
      <c r="AR821" s="119"/>
      <c r="AS821" s="119"/>
      <c r="AT821" s="119"/>
      <c r="AU821" s="119"/>
      <c r="AV821" s="119"/>
      <c r="AW821" s="119"/>
      <c r="AX821" s="119"/>
      <c r="AY821" s="119"/>
      <c r="AZ821" s="119"/>
      <c r="BA821" s="119"/>
      <c r="BB821" s="119"/>
      <c r="BC821" s="119"/>
      <c r="BD821" s="119"/>
      <c r="BE821" s="119"/>
      <c r="BF821" s="119"/>
      <c r="BG821" s="119"/>
      <c r="BH821" s="119"/>
      <c r="BI821" s="119"/>
      <c r="BJ821" s="119"/>
      <c r="BK821" s="119"/>
      <c r="BL821" s="119"/>
      <c r="BM821" s="119"/>
      <c r="BN821" s="119"/>
      <c r="BO821" s="119"/>
      <c r="BP821" s="119"/>
      <c r="BQ821" s="119"/>
      <c r="BR821" s="119"/>
      <c r="BS821" s="119"/>
      <c r="BT821" s="119"/>
      <c r="BU821" s="119"/>
      <c r="BV821" s="119"/>
      <c r="BW821" s="119"/>
      <c r="BX821" s="119"/>
      <c r="BY821" s="119"/>
      <c r="BZ821" s="119"/>
      <c r="CA821" s="119"/>
      <c r="CB821" s="119"/>
      <c r="CC821" s="119"/>
      <c r="CD821" s="119"/>
      <c r="CE821" s="119"/>
      <c r="CF821" s="119"/>
      <c r="CG821" s="119"/>
      <c r="CH821" s="119"/>
      <c r="CI821" s="119"/>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c r="AA822" s="119"/>
      <c r="AB822" s="119"/>
      <c r="AC822" s="119"/>
      <c r="AD822" s="119"/>
      <c r="AE822" s="119"/>
      <c r="AF822" s="119"/>
      <c r="AG822" s="119"/>
      <c r="AH822" s="119"/>
      <c r="AI822" s="119"/>
      <c r="AJ822" s="119"/>
      <c r="AK822" s="119"/>
      <c r="AL822" s="119"/>
      <c r="AM822" s="119"/>
      <c r="AN822" s="119"/>
      <c r="AO822" s="119"/>
      <c r="AP822" s="119"/>
      <c r="AQ822" s="119"/>
      <c r="AR822" s="119"/>
      <c r="AS822" s="119"/>
      <c r="AT822" s="119"/>
      <c r="AU822" s="119"/>
      <c r="AV822" s="119"/>
      <c r="AW822" s="119"/>
      <c r="AX822" s="119"/>
      <c r="AY822" s="119"/>
      <c r="AZ822" s="119"/>
      <c r="BA822" s="119"/>
      <c r="BB822" s="119"/>
      <c r="BC822" s="119"/>
      <c r="BD822" s="119"/>
      <c r="BE822" s="119"/>
      <c r="BF822" s="119"/>
      <c r="BG822" s="119"/>
      <c r="BH822" s="119"/>
      <c r="BI822" s="119"/>
      <c r="BJ822" s="119"/>
      <c r="BK822" s="119"/>
      <c r="BL822" s="119"/>
      <c r="BM822" s="119"/>
      <c r="BN822" s="119"/>
      <c r="BO822" s="119"/>
      <c r="BP822" s="119"/>
      <c r="BQ822" s="119"/>
      <c r="BR822" s="119"/>
      <c r="BS822" s="119"/>
      <c r="BT822" s="119"/>
      <c r="BU822" s="119"/>
      <c r="BV822" s="119"/>
      <c r="BW822" s="119"/>
      <c r="BX822" s="119"/>
      <c r="BY822" s="119"/>
      <c r="BZ822" s="119"/>
      <c r="CA822" s="119"/>
      <c r="CB822" s="119"/>
      <c r="CC822" s="119"/>
      <c r="CD822" s="119"/>
      <c r="CE822" s="119"/>
      <c r="CF822" s="119"/>
      <c r="CG822" s="119"/>
      <c r="CH822" s="119"/>
      <c r="CI822" s="119"/>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c r="AA823" s="119"/>
      <c r="AB823" s="119"/>
      <c r="AC823" s="119"/>
      <c r="AD823" s="119"/>
      <c r="AE823" s="119"/>
      <c r="AF823" s="119"/>
      <c r="AG823" s="119"/>
      <c r="AH823" s="119"/>
      <c r="AI823" s="119"/>
      <c r="AJ823" s="119"/>
      <c r="AK823" s="119"/>
      <c r="AL823" s="119"/>
      <c r="AM823" s="119"/>
      <c r="AN823" s="119"/>
      <c r="AO823" s="119"/>
      <c r="AP823" s="119"/>
      <c r="AQ823" s="119"/>
      <c r="AR823" s="119"/>
      <c r="AS823" s="119"/>
      <c r="AT823" s="119"/>
      <c r="AU823" s="119"/>
      <c r="AV823" s="119"/>
      <c r="AW823" s="119"/>
      <c r="AX823" s="119"/>
      <c r="AY823" s="119"/>
      <c r="AZ823" s="119"/>
      <c r="BA823" s="119"/>
      <c r="BB823" s="119"/>
      <c r="BC823" s="119"/>
      <c r="BD823" s="119"/>
      <c r="BE823" s="119"/>
      <c r="BF823" s="119"/>
      <c r="BG823" s="119"/>
      <c r="BH823" s="119"/>
      <c r="BI823" s="119"/>
      <c r="BJ823" s="119"/>
      <c r="BK823" s="119"/>
      <c r="BL823" s="119"/>
      <c r="BM823" s="119"/>
      <c r="BN823" s="119"/>
      <c r="BO823" s="119"/>
      <c r="BP823" s="119"/>
      <c r="BQ823" s="119"/>
      <c r="BR823" s="119"/>
      <c r="BS823" s="119"/>
      <c r="BT823" s="119"/>
      <c r="BU823" s="119"/>
      <c r="BV823" s="119"/>
      <c r="BW823" s="119"/>
      <c r="BX823" s="119"/>
      <c r="BY823" s="119"/>
      <c r="BZ823" s="119"/>
      <c r="CA823" s="119"/>
      <c r="CB823" s="119"/>
      <c r="CC823" s="119"/>
      <c r="CD823" s="119"/>
      <c r="CE823" s="119"/>
      <c r="CF823" s="119"/>
      <c r="CG823" s="119"/>
      <c r="CH823" s="119"/>
      <c r="CI823" s="119"/>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c r="AA824" s="119"/>
      <c r="AB824" s="119"/>
      <c r="AC824" s="119"/>
      <c r="AD824" s="119"/>
      <c r="AE824" s="119"/>
      <c r="AF824" s="119"/>
      <c r="AG824" s="119"/>
      <c r="AH824" s="119"/>
      <c r="AI824" s="119"/>
      <c r="AJ824" s="119"/>
      <c r="AK824" s="119"/>
      <c r="AL824" s="119"/>
      <c r="AM824" s="119"/>
      <c r="AN824" s="119"/>
      <c r="AO824" s="119"/>
      <c r="AP824" s="119"/>
      <c r="AQ824" s="119"/>
      <c r="AR824" s="119"/>
      <c r="AS824" s="119"/>
      <c r="AT824" s="119"/>
      <c r="AU824" s="119"/>
      <c r="AV824" s="119"/>
      <c r="AW824" s="119"/>
      <c r="AX824" s="119"/>
      <c r="AY824" s="119"/>
      <c r="AZ824" s="119"/>
      <c r="BA824" s="119"/>
      <c r="BB824" s="119"/>
      <c r="BC824" s="119"/>
      <c r="BD824" s="119"/>
      <c r="BE824" s="119"/>
      <c r="BF824" s="119"/>
      <c r="BG824" s="119"/>
      <c r="BH824" s="119"/>
      <c r="BI824" s="119"/>
      <c r="BJ824" s="119"/>
      <c r="BK824" s="119"/>
      <c r="BL824" s="119"/>
      <c r="BM824" s="119"/>
      <c r="BN824" s="119"/>
      <c r="BO824" s="119"/>
      <c r="BP824" s="119"/>
      <c r="BQ824" s="119"/>
      <c r="BR824" s="119"/>
      <c r="BS824" s="119"/>
      <c r="BT824" s="119"/>
      <c r="BU824" s="119"/>
      <c r="BV824" s="119"/>
      <c r="BW824" s="119"/>
      <c r="BX824" s="119"/>
      <c r="BY824" s="119"/>
      <c r="BZ824" s="119"/>
      <c r="CA824" s="119"/>
      <c r="CB824" s="119"/>
      <c r="CC824" s="119"/>
      <c r="CD824" s="119"/>
      <c r="CE824" s="119"/>
      <c r="CF824" s="119"/>
      <c r="CG824" s="119"/>
      <c r="CH824" s="119"/>
      <c r="CI824" s="119"/>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c r="AA825" s="119"/>
      <c r="AB825" s="119"/>
      <c r="AC825" s="119"/>
      <c r="AD825" s="119"/>
      <c r="AE825" s="119"/>
      <c r="AF825" s="119"/>
      <c r="AG825" s="119"/>
      <c r="AH825" s="119"/>
      <c r="AI825" s="119"/>
      <c r="AJ825" s="119"/>
      <c r="AK825" s="119"/>
      <c r="AL825" s="119"/>
      <c r="AM825" s="119"/>
      <c r="AN825" s="119"/>
      <c r="AO825" s="119"/>
      <c r="AP825" s="119"/>
      <c r="AQ825" s="119"/>
      <c r="AR825" s="119"/>
      <c r="AS825" s="119"/>
      <c r="AT825" s="119"/>
      <c r="AU825" s="119"/>
      <c r="AV825" s="119"/>
      <c r="AW825" s="119"/>
      <c r="AX825" s="119"/>
      <c r="AY825" s="119"/>
      <c r="AZ825" s="119"/>
      <c r="BA825" s="119"/>
      <c r="BB825" s="119"/>
      <c r="BC825" s="119"/>
      <c r="BD825" s="119"/>
      <c r="BE825" s="119"/>
      <c r="BF825" s="119"/>
      <c r="BG825" s="119"/>
      <c r="BH825" s="119"/>
      <c r="BI825" s="119"/>
      <c r="BJ825" s="119"/>
      <c r="BK825" s="119"/>
      <c r="BL825" s="119"/>
      <c r="BM825" s="119"/>
      <c r="BN825" s="119"/>
      <c r="BO825" s="119"/>
      <c r="BP825" s="119"/>
      <c r="BQ825" s="119"/>
      <c r="BR825" s="119"/>
      <c r="BS825" s="119"/>
      <c r="BT825" s="119"/>
      <c r="BU825" s="119"/>
      <c r="BV825" s="119"/>
      <c r="BW825" s="119"/>
      <c r="BX825" s="119"/>
      <c r="BY825" s="119"/>
      <c r="BZ825" s="119"/>
      <c r="CA825" s="119"/>
      <c r="CB825" s="119"/>
      <c r="CC825" s="119"/>
      <c r="CD825" s="119"/>
      <c r="CE825" s="119"/>
      <c r="CF825" s="119"/>
      <c r="CG825" s="119"/>
      <c r="CH825" s="119"/>
      <c r="CI825" s="119"/>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c r="AA826" s="119"/>
      <c r="AB826" s="119"/>
      <c r="AC826" s="119"/>
      <c r="AD826" s="119"/>
      <c r="AE826" s="119"/>
      <c r="AF826" s="119"/>
      <c r="AG826" s="119"/>
      <c r="AH826" s="119"/>
      <c r="AI826" s="119"/>
      <c r="AJ826" s="119"/>
      <c r="AK826" s="119"/>
      <c r="AL826" s="119"/>
      <c r="AM826" s="119"/>
      <c r="AN826" s="119"/>
      <c r="AO826" s="119"/>
      <c r="AP826" s="119"/>
      <c r="AQ826" s="119"/>
      <c r="AR826" s="119"/>
      <c r="AS826" s="119"/>
      <c r="AT826" s="119"/>
      <c r="AU826" s="119"/>
      <c r="AV826" s="119"/>
      <c r="AW826" s="119"/>
      <c r="AX826" s="119"/>
      <c r="AY826" s="119"/>
      <c r="AZ826" s="119"/>
      <c r="BA826" s="119"/>
      <c r="BB826" s="119"/>
      <c r="BC826" s="119"/>
      <c r="BD826" s="119"/>
      <c r="BE826" s="119"/>
      <c r="BF826" s="119"/>
      <c r="BG826" s="119"/>
      <c r="BH826" s="119"/>
      <c r="BI826" s="119"/>
      <c r="BJ826" s="119"/>
      <c r="BK826" s="119"/>
      <c r="BL826" s="119"/>
      <c r="BM826" s="119"/>
      <c r="BN826" s="119"/>
      <c r="BO826" s="119"/>
      <c r="BP826" s="119"/>
      <c r="BQ826" s="119"/>
      <c r="BR826" s="119"/>
      <c r="BS826" s="119"/>
      <c r="BT826" s="119"/>
      <c r="BU826" s="119"/>
      <c r="BV826" s="119"/>
      <c r="BW826" s="119"/>
      <c r="BX826" s="119"/>
      <c r="BY826" s="119"/>
      <c r="BZ826" s="119"/>
      <c r="CA826" s="119"/>
      <c r="CB826" s="119"/>
      <c r="CC826" s="119"/>
      <c r="CD826" s="119"/>
      <c r="CE826" s="119"/>
      <c r="CF826" s="119"/>
      <c r="CG826" s="119"/>
      <c r="CH826" s="119"/>
      <c r="CI826" s="119"/>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c r="AA827" s="119"/>
      <c r="AB827" s="119"/>
      <c r="AC827" s="119"/>
      <c r="AD827" s="119"/>
      <c r="AE827" s="119"/>
      <c r="AF827" s="119"/>
      <c r="AG827" s="119"/>
      <c r="AH827" s="119"/>
      <c r="AI827" s="119"/>
      <c r="AJ827" s="119"/>
      <c r="AK827" s="119"/>
      <c r="AL827" s="119"/>
      <c r="AM827" s="119"/>
      <c r="AN827" s="119"/>
      <c r="AO827" s="119"/>
      <c r="AP827" s="119"/>
      <c r="AQ827" s="119"/>
      <c r="AR827" s="119"/>
      <c r="AS827" s="119"/>
      <c r="AT827" s="119"/>
      <c r="AU827" s="119"/>
      <c r="AV827" s="119"/>
      <c r="AW827" s="119"/>
      <c r="AX827" s="119"/>
      <c r="AY827" s="119"/>
      <c r="AZ827" s="119"/>
      <c r="BA827" s="119"/>
      <c r="BB827" s="119"/>
      <c r="BC827" s="119"/>
      <c r="BD827" s="119"/>
      <c r="BE827" s="119"/>
      <c r="BF827" s="119"/>
      <c r="BG827" s="119"/>
      <c r="BH827" s="119"/>
      <c r="BI827" s="119"/>
      <c r="BJ827" s="119"/>
      <c r="BK827" s="119"/>
      <c r="BL827" s="119"/>
      <c r="BM827" s="119"/>
      <c r="BN827" s="119"/>
      <c r="BO827" s="119"/>
      <c r="BP827" s="119"/>
      <c r="BQ827" s="119"/>
      <c r="BR827" s="119"/>
      <c r="BS827" s="119"/>
      <c r="BT827" s="119"/>
      <c r="BU827" s="119"/>
      <c r="BV827" s="119"/>
      <c r="BW827" s="119"/>
      <c r="BX827" s="119"/>
      <c r="BY827" s="119"/>
      <c r="BZ827" s="119"/>
      <c r="CA827" s="119"/>
      <c r="CB827" s="119"/>
      <c r="CC827" s="119"/>
      <c r="CD827" s="119"/>
      <c r="CE827" s="119"/>
      <c r="CF827" s="119"/>
      <c r="CG827" s="119"/>
      <c r="CH827" s="119"/>
      <c r="CI827" s="119"/>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c r="AA828" s="119"/>
      <c r="AB828" s="119"/>
      <c r="AC828" s="119"/>
      <c r="AD828" s="119"/>
      <c r="AE828" s="119"/>
      <c r="AF828" s="119"/>
      <c r="AG828" s="119"/>
      <c r="AH828" s="119"/>
      <c r="AI828" s="119"/>
      <c r="AJ828" s="119"/>
      <c r="AK828" s="119"/>
      <c r="AL828" s="119"/>
      <c r="AM828" s="119"/>
      <c r="AN828" s="119"/>
      <c r="AO828" s="119"/>
      <c r="AP828" s="119"/>
      <c r="AQ828" s="119"/>
      <c r="AR828" s="119"/>
      <c r="AS828" s="119"/>
      <c r="AT828" s="119"/>
      <c r="AU828" s="119"/>
      <c r="AV828" s="119"/>
      <c r="AW828" s="119"/>
      <c r="AX828" s="119"/>
      <c r="AY828" s="119"/>
      <c r="AZ828" s="119"/>
      <c r="BA828" s="119"/>
      <c r="BB828" s="119"/>
      <c r="BC828" s="119"/>
      <c r="BD828" s="119"/>
      <c r="BE828" s="119"/>
      <c r="BF828" s="119"/>
      <c r="BG828" s="119"/>
      <c r="BH828" s="119"/>
      <c r="BI828" s="119"/>
      <c r="BJ828" s="119"/>
      <c r="BK828" s="119"/>
      <c r="BL828" s="119"/>
      <c r="BM828" s="119"/>
      <c r="BN828" s="119"/>
      <c r="BO828" s="119"/>
      <c r="BP828" s="119"/>
      <c r="BQ828" s="119"/>
      <c r="BR828" s="119"/>
      <c r="BS828" s="119"/>
      <c r="BT828" s="119"/>
      <c r="BU828" s="119"/>
      <c r="BV828" s="119"/>
      <c r="BW828" s="119"/>
      <c r="BX828" s="119"/>
      <c r="BY828" s="119"/>
      <c r="BZ828" s="119"/>
      <c r="CA828" s="119"/>
      <c r="CB828" s="119"/>
      <c r="CC828" s="119"/>
      <c r="CD828" s="119"/>
      <c r="CE828" s="119"/>
      <c r="CF828" s="119"/>
      <c r="CG828" s="119"/>
      <c r="CH828" s="119"/>
      <c r="CI828" s="119"/>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c r="AA829" s="119"/>
      <c r="AB829" s="119"/>
      <c r="AC829" s="119"/>
      <c r="AD829" s="119"/>
      <c r="AE829" s="119"/>
      <c r="AF829" s="119"/>
      <c r="AG829" s="119"/>
      <c r="AH829" s="119"/>
      <c r="AI829" s="119"/>
      <c r="AJ829" s="119"/>
      <c r="AK829" s="119"/>
      <c r="AL829" s="119"/>
      <c r="AM829" s="119"/>
      <c r="AN829" s="119"/>
      <c r="AO829" s="119"/>
      <c r="AP829" s="119"/>
      <c r="AQ829" s="119"/>
      <c r="AR829" s="119"/>
      <c r="AS829" s="119"/>
      <c r="AT829" s="119"/>
      <c r="AU829" s="119"/>
      <c r="AV829" s="119"/>
      <c r="AW829" s="119"/>
      <c r="AX829" s="119"/>
      <c r="AY829" s="119"/>
      <c r="AZ829" s="119"/>
      <c r="BA829" s="119"/>
      <c r="BB829" s="119"/>
      <c r="BC829" s="119"/>
      <c r="BD829" s="119"/>
      <c r="BE829" s="119"/>
      <c r="BF829" s="119"/>
      <c r="BG829" s="119"/>
      <c r="BH829" s="119"/>
      <c r="BI829" s="119"/>
      <c r="BJ829" s="119"/>
      <c r="BK829" s="119"/>
      <c r="BL829" s="119"/>
      <c r="BM829" s="119"/>
      <c r="BN829" s="119"/>
      <c r="BO829" s="119"/>
      <c r="BP829" s="119"/>
      <c r="BQ829" s="119"/>
      <c r="BR829" s="119"/>
      <c r="BS829" s="119"/>
      <c r="BT829" s="119"/>
      <c r="BU829" s="119"/>
      <c r="BV829" s="119"/>
      <c r="BW829" s="119"/>
      <c r="BX829" s="119"/>
      <c r="BY829" s="119"/>
      <c r="BZ829" s="119"/>
      <c r="CA829" s="119"/>
      <c r="CB829" s="119"/>
      <c r="CC829" s="119"/>
      <c r="CD829" s="119"/>
      <c r="CE829" s="119"/>
      <c r="CF829" s="119"/>
      <c r="CG829" s="119"/>
      <c r="CH829" s="119"/>
      <c r="CI829" s="119"/>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c r="AA830" s="119"/>
      <c r="AB830" s="119"/>
      <c r="AC830" s="119"/>
      <c r="AD830" s="119"/>
      <c r="AE830" s="119"/>
      <c r="AF830" s="119"/>
      <c r="AG830" s="119"/>
      <c r="AH830" s="119"/>
      <c r="AI830" s="119"/>
      <c r="AJ830" s="119"/>
      <c r="AK830" s="119"/>
      <c r="AL830" s="119"/>
      <c r="AM830" s="119"/>
      <c r="AN830" s="119"/>
      <c r="AO830" s="119"/>
      <c r="AP830" s="119"/>
      <c r="AQ830" s="119"/>
      <c r="AR830" s="119"/>
      <c r="AS830" s="119"/>
      <c r="AT830" s="119"/>
      <c r="AU830" s="119"/>
      <c r="AV830" s="119"/>
      <c r="AW830" s="119"/>
      <c r="AX830" s="119"/>
      <c r="AY830" s="119"/>
      <c r="AZ830" s="119"/>
      <c r="BA830" s="119"/>
      <c r="BB830" s="119"/>
      <c r="BC830" s="119"/>
      <c r="BD830" s="119"/>
      <c r="BE830" s="119"/>
      <c r="BF830" s="119"/>
      <c r="BG830" s="119"/>
      <c r="BH830" s="119"/>
      <c r="BI830" s="119"/>
      <c r="BJ830" s="119"/>
      <c r="BK830" s="119"/>
      <c r="BL830" s="119"/>
      <c r="BM830" s="119"/>
      <c r="BN830" s="119"/>
      <c r="BO830" s="119"/>
      <c r="BP830" s="119"/>
      <c r="BQ830" s="119"/>
      <c r="BR830" s="119"/>
      <c r="BS830" s="119"/>
      <c r="BT830" s="119"/>
      <c r="BU830" s="119"/>
      <c r="BV830" s="119"/>
      <c r="BW830" s="119"/>
      <c r="BX830" s="119"/>
      <c r="BY830" s="119"/>
      <c r="BZ830" s="119"/>
      <c r="CA830" s="119"/>
      <c r="CB830" s="119"/>
      <c r="CC830" s="119"/>
      <c r="CD830" s="119"/>
      <c r="CE830" s="119"/>
      <c r="CF830" s="119"/>
      <c r="CG830" s="119"/>
      <c r="CH830" s="119"/>
      <c r="CI830" s="119"/>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c r="AA831" s="119"/>
      <c r="AB831" s="119"/>
      <c r="AC831" s="119"/>
      <c r="AD831" s="119"/>
      <c r="AE831" s="119"/>
      <c r="AF831" s="119"/>
      <c r="AG831" s="119"/>
      <c r="AH831" s="119"/>
      <c r="AI831" s="119"/>
      <c r="AJ831" s="119"/>
      <c r="AK831" s="119"/>
      <c r="AL831" s="119"/>
      <c r="AM831" s="119"/>
      <c r="AN831" s="119"/>
      <c r="AO831" s="119"/>
      <c r="AP831" s="119"/>
      <c r="AQ831" s="119"/>
      <c r="AR831" s="119"/>
      <c r="AS831" s="119"/>
      <c r="AT831" s="119"/>
      <c r="AU831" s="119"/>
      <c r="AV831" s="119"/>
      <c r="AW831" s="119"/>
      <c r="AX831" s="119"/>
      <c r="AY831" s="119"/>
      <c r="AZ831" s="119"/>
      <c r="BA831" s="119"/>
      <c r="BB831" s="119"/>
      <c r="BC831" s="119"/>
      <c r="BD831" s="119"/>
      <c r="BE831" s="119"/>
      <c r="BF831" s="119"/>
      <c r="BG831" s="119"/>
      <c r="BH831" s="119"/>
      <c r="BI831" s="119"/>
      <c r="BJ831" s="119"/>
      <c r="BK831" s="119"/>
      <c r="BL831" s="119"/>
      <c r="BM831" s="119"/>
      <c r="BN831" s="119"/>
      <c r="BO831" s="119"/>
      <c r="BP831" s="119"/>
      <c r="BQ831" s="119"/>
      <c r="BR831" s="119"/>
      <c r="BS831" s="119"/>
      <c r="BT831" s="119"/>
      <c r="BU831" s="119"/>
      <c r="BV831" s="119"/>
      <c r="BW831" s="119"/>
      <c r="BX831" s="119"/>
      <c r="BY831" s="119"/>
      <c r="BZ831" s="119"/>
      <c r="CA831" s="119"/>
      <c r="CB831" s="119"/>
      <c r="CC831" s="119"/>
      <c r="CD831" s="119"/>
      <c r="CE831" s="119"/>
      <c r="CF831" s="119"/>
      <c r="CG831" s="119"/>
      <c r="CH831" s="119"/>
      <c r="CI831" s="119"/>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c r="AA832" s="119"/>
      <c r="AB832" s="119"/>
      <c r="AC832" s="119"/>
      <c r="AD832" s="119"/>
      <c r="AE832" s="119"/>
      <c r="AF832" s="119"/>
      <c r="AG832" s="119"/>
      <c r="AH832" s="119"/>
      <c r="AI832" s="119"/>
      <c r="AJ832" s="119"/>
      <c r="AK832" s="119"/>
      <c r="AL832" s="119"/>
      <c r="AM832" s="119"/>
      <c r="AN832" s="119"/>
      <c r="AO832" s="119"/>
      <c r="AP832" s="119"/>
      <c r="AQ832" s="119"/>
      <c r="AR832" s="119"/>
      <c r="AS832" s="119"/>
      <c r="AT832" s="119"/>
      <c r="AU832" s="119"/>
      <c r="AV832" s="119"/>
      <c r="AW832" s="119"/>
      <c r="AX832" s="119"/>
      <c r="AY832" s="119"/>
      <c r="AZ832" s="119"/>
      <c r="BA832" s="119"/>
      <c r="BB832" s="119"/>
      <c r="BC832" s="119"/>
      <c r="BD832" s="119"/>
      <c r="BE832" s="119"/>
      <c r="BF832" s="119"/>
      <c r="BG832" s="119"/>
      <c r="BH832" s="119"/>
      <c r="BI832" s="119"/>
      <c r="BJ832" s="119"/>
      <c r="BK832" s="119"/>
      <c r="BL832" s="119"/>
      <c r="BM832" s="119"/>
      <c r="BN832" s="119"/>
      <c r="BO832" s="119"/>
      <c r="BP832" s="119"/>
      <c r="BQ832" s="119"/>
      <c r="BR832" s="119"/>
      <c r="BS832" s="119"/>
      <c r="BT832" s="119"/>
      <c r="BU832" s="119"/>
      <c r="BV832" s="119"/>
      <c r="BW832" s="119"/>
      <c r="BX832" s="119"/>
      <c r="BY832" s="119"/>
      <c r="BZ832" s="119"/>
      <c r="CA832" s="119"/>
      <c r="CB832" s="119"/>
      <c r="CC832" s="119"/>
      <c r="CD832" s="119"/>
      <c r="CE832" s="119"/>
      <c r="CF832" s="119"/>
      <c r="CG832" s="119"/>
      <c r="CH832" s="119"/>
      <c r="CI832" s="119"/>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c r="AA833" s="119"/>
      <c r="AB833" s="119"/>
      <c r="AC833" s="119"/>
      <c r="AD833" s="119"/>
      <c r="AE833" s="119"/>
      <c r="AF833" s="119"/>
      <c r="AG833" s="119"/>
      <c r="AH833" s="119"/>
      <c r="AI833" s="119"/>
      <c r="AJ833" s="119"/>
      <c r="AK833" s="119"/>
      <c r="AL833" s="119"/>
      <c r="AM833" s="119"/>
      <c r="AN833" s="119"/>
      <c r="AO833" s="119"/>
      <c r="AP833" s="119"/>
      <c r="AQ833" s="119"/>
      <c r="AR833" s="119"/>
      <c r="AS833" s="119"/>
      <c r="AT833" s="119"/>
      <c r="AU833" s="119"/>
      <c r="AV833" s="119"/>
      <c r="AW833" s="119"/>
      <c r="AX833" s="119"/>
      <c r="AY833" s="119"/>
      <c r="AZ833" s="119"/>
      <c r="BA833" s="119"/>
      <c r="BB833" s="119"/>
      <c r="BC833" s="119"/>
      <c r="BD833" s="119"/>
      <c r="BE833" s="119"/>
      <c r="BF833" s="119"/>
      <c r="BG833" s="119"/>
      <c r="BH833" s="119"/>
      <c r="BI833" s="119"/>
      <c r="BJ833" s="119"/>
      <c r="BK833" s="119"/>
      <c r="BL833" s="119"/>
      <c r="BM833" s="119"/>
      <c r="BN833" s="119"/>
      <c r="BO833" s="119"/>
      <c r="BP833" s="119"/>
      <c r="BQ833" s="119"/>
      <c r="BR833" s="119"/>
      <c r="BS833" s="119"/>
      <c r="BT833" s="119"/>
      <c r="BU833" s="119"/>
      <c r="BV833" s="119"/>
      <c r="BW833" s="119"/>
      <c r="BX833" s="119"/>
      <c r="BY833" s="119"/>
      <c r="BZ833" s="119"/>
      <c r="CA833" s="119"/>
      <c r="CB833" s="119"/>
      <c r="CC833" s="119"/>
      <c r="CD833" s="119"/>
      <c r="CE833" s="119"/>
      <c r="CF833" s="119"/>
      <c r="CG833" s="119"/>
      <c r="CH833" s="119"/>
      <c r="CI833" s="119"/>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c r="AA834" s="119"/>
      <c r="AB834" s="119"/>
      <c r="AC834" s="119"/>
      <c r="AD834" s="119"/>
      <c r="AE834" s="119"/>
      <c r="AF834" s="119"/>
      <c r="AG834" s="119"/>
      <c r="AH834" s="119"/>
      <c r="AI834" s="119"/>
      <c r="AJ834" s="119"/>
      <c r="AK834" s="119"/>
      <c r="AL834" s="119"/>
      <c r="AM834" s="119"/>
      <c r="AN834" s="119"/>
      <c r="AO834" s="119"/>
      <c r="AP834" s="119"/>
      <c r="AQ834" s="119"/>
      <c r="AR834" s="119"/>
      <c r="AS834" s="119"/>
      <c r="AT834" s="119"/>
      <c r="AU834" s="119"/>
      <c r="AV834" s="119"/>
      <c r="AW834" s="119"/>
      <c r="AX834" s="119"/>
      <c r="AY834" s="119"/>
      <c r="AZ834" s="119"/>
      <c r="BA834" s="119"/>
      <c r="BB834" s="119"/>
      <c r="BC834" s="119"/>
      <c r="BD834" s="119"/>
      <c r="BE834" s="119"/>
      <c r="BF834" s="119"/>
      <c r="BG834" s="119"/>
      <c r="BH834" s="119"/>
      <c r="BI834" s="119"/>
      <c r="BJ834" s="119"/>
      <c r="BK834" s="119"/>
      <c r="BL834" s="119"/>
      <c r="BM834" s="119"/>
      <c r="BN834" s="119"/>
      <c r="BO834" s="119"/>
      <c r="BP834" s="119"/>
      <c r="BQ834" s="119"/>
      <c r="BR834" s="119"/>
      <c r="BS834" s="119"/>
      <c r="BT834" s="119"/>
      <c r="BU834" s="119"/>
      <c r="BV834" s="119"/>
      <c r="BW834" s="119"/>
      <c r="BX834" s="119"/>
      <c r="BY834" s="119"/>
      <c r="BZ834" s="119"/>
      <c r="CA834" s="119"/>
      <c r="CB834" s="119"/>
      <c r="CC834" s="119"/>
      <c r="CD834" s="119"/>
      <c r="CE834" s="119"/>
      <c r="CF834" s="119"/>
      <c r="CG834" s="119"/>
      <c r="CH834" s="119"/>
      <c r="CI834" s="119"/>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c r="AA835" s="119"/>
      <c r="AB835" s="119"/>
      <c r="AC835" s="119"/>
      <c r="AD835" s="119"/>
      <c r="AE835" s="119"/>
      <c r="AF835" s="119"/>
      <c r="AG835" s="119"/>
      <c r="AH835" s="119"/>
      <c r="AI835" s="119"/>
      <c r="AJ835" s="119"/>
      <c r="AK835" s="119"/>
      <c r="AL835" s="119"/>
      <c r="AM835" s="119"/>
      <c r="AN835" s="119"/>
      <c r="AO835" s="119"/>
      <c r="AP835" s="119"/>
      <c r="AQ835" s="119"/>
      <c r="AR835" s="119"/>
      <c r="AS835" s="119"/>
      <c r="AT835" s="119"/>
      <c r="AU835" s="119"/>
      <c r="AV835" s="119"/>
      <c r="AW835" s="119"/>
      <c r="AX835" s="119"/>
      <c r="AY835" s="119"/>
      <c r="AZ835" s="119"/>
      <c r="BA835" s="119"/>
      <c r="BB835" s="119"/>
      <c r="BC835" s="119"/>
      <c r="BD835" s="119"/>
      <c r="BE835" s="119"/>
      <c r="BF835" s="119"/>
      <c r="BG835" s="119"/>
      <c r="BH835" s="119"/>
      <c r="BI835" s="119"/>
      <c r="BJ835" s="119"/>
      <c r="BK835" s="119"/>
      <c r="BL835" s="119"/>
      <c r="BM835" s="119"/>
      <c r="BN835" s="119"/>
      <c r="BO835" s="119"/>
      <c r="BP835" s="119"/>
      <c r="BQ835" s="119"/>
      <c r="BR835" s="119"/>
      <c r="BS835" s="119"/>
      <c r="BT835" s="119"/>
      <c r="BU835" s="119"/>
      <c r="BV835" s="119"/>
      <c r="BW835" s="119"/>
      <c r="BX835" s="119"/>
      <c r="BY835" s="119"/>
      <c r="BZ835" s="119"/>
      <c r="CA835" s="119"/>
      <c r="CB835" s="119"/>
      <c r="CC835" s="119"/>
      <c r="CD835" s="119"/>
      <c r="CE835" s="119"/>
      <c r="CF835" s="119"/>
      <c r="CG835" s="119"/>
      <c r="CH835" s="119"/>
      <c r="CI835" s="119"/>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c r="AA836" s="119"/>
      <c r="AB836" s="119"/>
      <c r="AC836" s="119"/>
      <c r="AD836" s="119"/>
      <c r="AE836" s="119"/>
      <c r="AF836" s="119"/>
      <c r="AG836" s="119"/>
      <c r="AH836" s="119"/>
      <c r="AI836" s="119"/>
      <c r="AJ836" s="119"/>
      <c r="AK836" s="119"/>
      <c r="AL836" s="119"/>
      <c r="AM836" s="119"/>
      <c r="AN836" s="119"/>
      <c r="AO836" s="119"/>
      <c r="AP836" s="119"/>
      <c r="AQ836" s="119"/>
      <c r="AR836" s="119"/>
      <c r="AS836" s="119"/>
      <c r="AT836" s="119"/>
      <c r="AU836" s="119"/>
      <c r="AV836" s="119"/>
      <c r="AW836" s="119"/>
      <c r="AX836" s="119"/>
      <c r="AY836" s="119"/>
      <c r="AZ836" s="119"/>
      <c r="BA836" s="119"/>
      <c r="BB836" s="119"/>
      <c r="BC836" s="119"/>
      <c r="BD836" s="119"/>
      <c r="BE836" s="119"/>
      <c r="BF836" s="119"/>
      <c r="BG836" s="119"/>
      <c r="BH836" s="119"/>
      <c r="BI836" s="119"/>
      <c r="BJ836" s="119"/>
      <c r="BK836" s="119"/>
      <c r="BL836" s="119"/>
      <c r="BM836" s="119"/>
      <c r="BN836" s="119"/>
      <c r="BO836" s="119"/>
      <c r="BP836" s="119"/>
      <c r="BQ836" s="119"/>
      <c r="BR836" s="119"/>
      <c r="BS836" s="119"/>
      <c r="BT836" s="119"/>
      <c r="BU836" s="119"/>
      <c r="BV836" s="119"/>
      <c r="BW836" s="119"/>
      <c r="BX836" s="119"/>
      <c r="BY836" s="119"/>
      <c r="BZ836" s="119"/>
      <c r="CA836" s="119"/>
      <c r="CB836" s="119"/>
      <c r="CC836" s="119"/>
      <c r="CD836" s="119"/>
      <c r="CE836" s="119"/>
      <c r="CF836" s="119"/>
      <c r="CG836" s="119"/>
      <c r="CH836" s="119"/>
      <c r="CI836" s="119"/>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c r="AA837" s="119"/>
      <c r="AB837" s="119"/>
      <c r="AC837" s="119"/>
      <c r="AD837" s="119"/>
      <c r="AE837" s="119"/>
      <c r="AF837" s="119"/>
      <c r="AG837" s="119"/>
      <c r="AH837" s="119"/>
      <c r="AI837" s="119"/>
      <c r="AJ837" s="119"/>
      <c r="AK837" s="119"/>
      <c r="AL837" s="119"/>
      <c r="AM837" s="119"/>
      <c r="AN837" s="119"/>
      <c r="AO837" s="119"/>
      <c r="AP837" s="119"/>
      <c r="AQ837" s="119"/>
      <c r="AR837" s="119"/>
      <c r="AS837" s="119"/>
      <c r="AT837" s="119"/>
      <c r="AU837" s="119"/>
      <c r="AV837" s="119"/>
      <c r="AW837" s="119"/>
      <c r="AX837" s="119"/>
      <c r="AY837" s="119"/>
      <c r="AZ837" s="119"/>
      <c r="BA837" s="119"/>
      <c r="BB837" s="119"/>
      <c r="BC837" s="119"/>
      <c r="BD837" s="119"/>
      <c r="BE837" s="119"/>
      <c r="BF837" s="119"/>
      <c r="BG837" s="119"/>
      <c r="BH837" s="119"/>
      <c r="BI837" s="119"/>
      <c r="BJ837" s="119"/>
      <c r="BK837" s="119"/>
      <c r="BL837" s="119"/>
      <c r="BM837" s="119"/>
      <c r="BN837" s="119"/>
      <c r="BO837" s="119"/>
      <c r="BP837" s="119"/>
      <c r="BQ837" s="119"/>
      <c r="BR837" s="119"/>
      <c r="BS837" s="119"/>
      <c r="BT837" s="119"/>
      <c r="BU837" s="119"/>
      <c r="BV837" s="119"/>
      <c r="BW837" s="119"/>
      <c r="BX837" s="119"/>
      <c r="BY837" s="119"/>
      <c r="BZ837" s="119"/>
      <c r="CA837" s="119"/>
      <c r="CB837" s="119"/>
      <c r="CC837" s="119"/>
      <c r="CD837" s="119"/>
      <c r="CE837" s="119"/>
      <c r="CF837" s="119"/>
      <c r="CG837" s="119"/>
      <c r="CH837" s="119"/>
      <c r="CI837" s="119"/>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c r="AA838" s="119"/>
      <c r="AB838" s="119"/>
      <c r="AC838" s="119"/>
      <c r="AD838" s="119"/>
      <c r="AE838" s="119"/>
      <c r="AF838" s="119"/>
      <c r="AG838" s="119"/>
      <c r="AH838" s="119"/>
      <c r="AI838" s="119"/>
      <c r="AJ838" s="119"/>
      <c r="AK838" s="119"/>
      <c r="AL838" s="119"/>
      <c r="AM838" s="119"/>
      <c r="AN838" s="119"/>
      <c r="AO838" s="119"/>
      <c r="AP838" s="119"/>
      <c r="AQ838" s="119"/>
      <c r="AR838" s="119"/>
      <c r="AS838" s="119"/>
      <c r="AT838" s="119"/>
      <c r="AU838" s="119"/>
      <c r="AV838" s="119"/>
      <c r="AW838" s="119"/>
      <c r="AX838" s="119"/>
      <c r="AY838" s="119"/>
      <c r="AZ838" s="119"/>
      <c r="BA838" s="119"/>
      <c r="BB838" s="119"/>
      <c r="BC838" s="119"/>
      <c r="BD838" s="119"/>
      <c r="BE838" s="119"/>
      <c r="BF838" s="119"/>
      <c r="BG838" s="119"/>
      <c r="BH838" s="119"/>
      <c r="BI838" s="119"/>
      <c r="BJ838" s="119"/>
      <c r="BK838" s="119"/>
      <c r="BL838" s="119"/>
      <c r="BM838" s="119"/>
      <c r="BN838" s="119"/>
      <c r="BO838" s="119"/>
      <c r="BP838" s="119"/>
      <c r="BQ838" s="119"/>
      <c r="BR838" s="119"/>
      <c r="BS838" s="119"/>
      <c r="BT838" s="119"/>
      <c r="BU838" s="119"/>
      <c r="BV838" s="119"/>
      <c r="BW838" s="119"/>
      <c r="BX838" s="119"/>
      <c r="BY838" s="119"/>
      <c r="BZ838" s="119"/>
      <c r="CA838" s="119"/>
      <c r="CB838" s="119"/>
      <c r="CC838" s="119"/>
      <c r="CD838" s="119"/>
      <c r="CE838" s="119"/>
      <c r="CF838" s="119"/>
      <c r="CG838" s="119"/>
      <c r="CH838" s="119"/>
      <c r="CI838" s="119"/>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c r="AA839" s="119"/>
      <c r="AB839" s="119"/>
      <c r="AC839" s="119"/>
      <c r="AD839" s="119"/>
      <c r="AE839" s="119"/>
      <c r="AF839" s="119"/>
      <c r="AG839" s="119"/>
      <c r="AH839" s="119"/>
      <c r="AI839" s="119"/>
      <c r="AJ839" s="119"/>
      <c r="AK839" s="119"/>
      <c r="AL839" s="119"/>
      <c r="AM839" s="119"/>
      <c r="AN839" s="119"/>
      <c r="AO839" s="119"/>
      <c r="AP839" s="119"/>
      <c r="AQ839" s="119"/>
      <c r="AR839" s="119"/>
      <c r="AS839" s="119"/>
      <c r="AT839" s="119"/>
      <c r="AU839" s="119"/>
      <c r="AV839" s="119"/>
      <c r="AW839" s="119"/>
      <c r="AX839" s="119"/>
      <c r="AY839" s="119"/>
      <c r="AZ839" s="119"/>
      <c r="BA839" s="119"/>
      <c r="BB839" s="119"/>
      <c r="BC839" s="119"/>
      <c r="BD839" s="119"/>
      <c r="BE839" s="119"/>
      <c r="BF839" s="119"/>
      <c r="BG839" s="119"/>
      <c r="BH839" s="119"/>
      <c r="BI839" s="119"/>
      <c r="BJ839" s="119"/>
      <c r="BK839" s="119"/>
      <c r="BL839" s="119"/>
      <c r="BM839" s="119"/>
      <c r="BN839" s="119"/>
      <c r="BO839" s="119"/>
      <c r="BP839" s="119"/>
      <c r="BQ839" s="119"/>
      <c r="BR839" s="119"/>
      <c r="BS839" s="119"/>
      <c r="BT839" s="119"/>
      <c r="BU839" s="119"/>
      <c r="BV839" s="119"/>
      <c r="BW839" s="119"/>
      <c r="BX839" s="119"/>
      <c r="BY839" s="119"/>
      <c r="BZ839" s="119"/>
      <c r="CA839" s="119"/>
      <c r="CB839" s="119"/>
      <c r="CC839" s="119"/>
      <c r="CD839" s="119"/>
      <c r="CE839" s="119"/>
      <c r="CF839" s="119"/>
      <c r="CG839" s="119"/>
      <c r="CH839" s="119"/>
      <c r="CI839" s="119"/>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c r="AA840" s="119"/>
      <c r="AB840" s="119"/>
      <c r="AC840" s="119"/>
      <c r="AD840" s="119"/>
      <c r="AE840" s="119"/>
      <c r="AF840" s="119"/>
      <c r="AG840" s="119"/>
      <c r="AH840" s="119"/>
      <c r="AI840" s="119"/>
      <c r="AJ840" s="119"/>
      <c r="AK840" s="119"/>
      <c r="AL840" s="119"/>
      <c r="AM840" s="119"/>
      <c r="AN840" s="119"/>
      <c r="AO840" s="119"/>
      <c r="AP840" s="119"/>
      <c r="AQ840" s="119"/>
      <c r="AR840" s="119"/>
      <c r="AS840" s="119"/>
      <c r="AT840" s="119"/>
      <c r="AU840" s="119"/>
      <c r="AV840" s="119"/>
      <c r="AW840" s="119"/>
      <c r="AX840" s="119"/>
      <c r="AY840" s="119"/>
      <c r="AZ840" s="119"/>
      <c r="BA840" s="119"/>
      <c r="BB840" s="119"/>
      <c r="BC840" s="119"/>
      <c r="BD840" s="119"/>
      <c r="BE840" s="119"/>
      <c r="BF840" s="119"/>
      <c r="BG840" s="119"/>
      <c r="BH840" s="119"/>
      <c r="BI840" s="119"/>
      <c r="BJ840" s="119"/>
      <c r="BK840" s="119"/>
      <c r="BL840" s="119"/>
      <c r="BM840" s="119"/>
      <c r="BN840" s="119"/>
      <c r="BO840" s="119"/>
      <c r="BP840" s="119"/>
      <c r="BQ840" s="119"/>
      <c r="BR840" s="119"/>
      <c r="BS840" s="119"/>
      <c r="BT840" s="119"/>
      <c r="BU840" s="119"/>
      <c r="BV840" s="119"/>
      <c r="BW840" s="119"/>
      <c r="BX840" s="119"/>
      <c r="BY840" s="119"/>
      <c r="BZ840" s="119"/>
      <c r="CA840" s="119"/>
      <c r="CB840" s="119"/>
      <c r="CC840" s="119"/>
      <c r="CD840" s="119"/>
      <c r="CE840" s="119"/>
      <c r="CF840" s="119"/>
      <c r="CG840" s="119"/>
      <c r="CH840" s="119"/>
      <c r="CI840" s="119"/>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c r="AA841" s="119"/>
      <c r="AB841" s="119"/>
      <c r="AC841" s="119"/>
      <c r="AD841" s="119"/>
      <c r="AE841" s="119"/>
      <c r="AF841" s="119"/>
      <c r="AG841" s="119"/>
      <c r="AH841" s="119"/>
      <c r="AI841" s="119"/>
      <c r="AJ841" s="119"/>
      <c r="AK841" s="119"/>
      <c r="AL841" s="119"/>
      <c r="AM841" s="119"/>
      <c r="AN841" s="119"/>
      <c r="AO841" s="119"/>
      <c r="AP841" s="119"/>
      <c r="AQ841" s="119"/>
      <c r="AR841" s="119"/>
      <c r="AS841" s="119"/>
      <c r="AT841" s="119"/>
      <c r="AU841" s="119"/>
      <c r="AV841" s="119"/>
      <c r="AW841" s="119"/>
      <c r="AX841" s="119"/>
      <c r="AY841" s="119"/>
      <c r="AZ841" s="119"/>
      <c r="BA841" s="119"/>
      <c r="BB841" s="119"/>
      <c r="BC841" s="119"/>
      <c r="BD841" s="119"/>
      <c r="BE841" s="119"/>
      <c r="BF841" s="119"/>
      <c r="BG841" s="119"/>
      <c r="BH841" s="119"/>
      <c r="BI841" s="119"/>
      <c r="BJ841" s="119"/>
      <c r="BK841" s="119"/>
      <c r="BL841" s="119"/>
      <c r="BM841" s="119"/>
      <c r="BN841" s="119"/>
      <c r="BO841" s="119"/>
      <c r="BP841" s="119"/>
      <c r="BQ841" s="119"/>
      <c r="BR841" s="119"/>
      <c r="BS841" s="119"/>
      <c r="BT841" s="119"/>
      <c r="BU841" s="119"/>
      <c r="BV841" s="119"/>
      <c r="BW841" s="119"/>
      <c r="BX841" s="119"/>
      <c r="BY841" s="119"/>
      <c r="BZ841" s="119"/>
      <c r="CA841" s="119"/>
      <c r="CB841" s="119"/>
      <c r="CC841" s="119"/>
      <c r="CD841" s="119"/>
      <c r="CE841" s="119"/>
      <c r="CF841" s="119"/>
      <c r="CG841" s="119"/>
      <c r="CH841" s="119"/>
      <c r="CI841" s="119"/>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c r="AA842" s="119"/>
      <c r="AB842" s="119"/>
      <c r="AC842" s="119"/>
      <c r="AD842" s="119"/>
      <c r="AE842" s="119"/>
      <c r="AF842" s="119"/>
      <c r="AG842" s="119"/>
      <c r="AH842" s="119"/>
      <c r="AI842" s="119"/>
      <c r="AJ842" s="119"/>
      <c r="AK842" s="119"/>
      <c r="AL842" s="119"/>
      <c r="AM842" s="119"/>
      <c r="AN842" s="119"/>
      <c r="AO842" s="119"/>
      <c r="AP842" s="119"/>
      <c r="AQ842" s="119"/>
      <c r="AR842" s="119"/>
      <c r="AS842" s="119"/>
      <c r="AT842" s="119"/>
      <c r="AU842" s="119"/>
      <c r="AV842" s="119"/>
      <c r="AW842" s="119"/>
      <c r="AX842" s="119"/>
      <c r="AY842" s="119"/>
      <c r="AZ842" s="119"/>
      <c r="BA842" s="119"/>
      <c r="BB842" s="119"/>
      <c r="BC842" s="119"/>
      <c r="BD842" s="119"/>
      <c r="BE842" s="119"/>
      <c r="BF842" s="119"/>
      <c r="BG842" s="119"/>
      <c r="BH842" s="119"/>
      <c r="BI842" s="119"/>
      <c r="BJ842" s="119"/>
      <c r="BK842" s="119"/>
      <c r="BL842" s="119"/>
      <c r="BM842" s="119"/>
      <c r="BN842" s="119"/>
      <c r="BO842" s="119"/>
      <c r="BP842" s="119"/>
      <c r="BQ842" s="119"/>
      <c r="BR842" s="119"/>
      <c r="BS842" s="119"/>
      <c r="BT842" s="119"/>
      <c r="BU842" s="119"/>
      <c r="BV842" s="119"/>
      <c r="BW842" s="119"/>
      <c r="BX842" s="119"/>
      <c r="BY842" s="119"/>
      <c r="BZ842" s="119"/>
      <c r="CA842" s="119"/>
      <c r="CB842" s="119"/>
      <c r="CC842" s="119"/>
      <c r="CD842" s="119"/>
      <c r="CE842" s="119"/>
      <c r="CF842" s="119"/>
      <c r="CG842" s="119"/>
      <c r="CH842" s="119"/>
      <c r="CI842" s="119"/>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c r="AA843" s="119"/>
      <c r="AB843" s="119"/>
      <c r="AC843" s="119"/>
      <c r="AD843" s="119"/>
      <c r="AE843" s="119"/>
      <c r="AF843" s="119"/>
      <c r="AG843" s="119"/>
      <c r="AH843" s="119"/>
      <c r="AI843" s="119"/>
      <c r="AJ843" s="119"/>
      <c r="AK843" s="119"/>
      <c r="AL843" s="119"/>
      <c r="AM843" s="119"/>
      <c r="AN843" s="119"/>
      <c r="AO843" s="119"/>
      <c r="AP843" s="119"/>
      <c r="AQ843" s="119"/>
      <c r="AR843" s="119"/>
      <c r="AS843" s="119"/>
      <c r="AT843" s="119"/>
      <c r="AU843" s="119"/>
      <c r="AV843" s="119"/>
      <c r="AW843" s="119"/>
      <c r="AX843" s="119"/>
      <c r="AY843" s="119"/>
      <c r="AZ843" s="119"/>
      <c r="BA843" s="119"/>
      <c r="BB843" s="119"/>
      <c r="BC843" s="119"/>
      <c r="BD843" s="119"/>
      <c r="BE843" s="119"/>
      <c r="BF843" s="119"/>
      <c r="BG843" s="119"/>
      <c r="BH843" s="119"/>
      <c r="BI843" s="119"/>
      <c r="BJ843" s="119"/>
      <c r="BK843" s="119"/>
      <c r="BL843" s="119"/>
      <c r="BM843" s="119"/>
      <c r="BN843" s="119"/>
      <c r="BO843" s="119"/>
      <c r="BP843" s="119"/>
      <c r="BQ843" s="119"/>
      <c r="BR843" s="119"/>
      <c r="BS843" s="119"/>
      <c r="BT843" s="119"/>
      <c r="BU843" s="119"/>
      <c r="BV843" s="119"/>
      <c r="BW843" s="119"/>
      <c r="BX843" s="119"/>
      <c r="BY843" s="119"/>
      <c r="BZ843" s="119"/>
      <c r="CA843" s="119"/>
      <c r="CB843" s="119"/>
      <c r="CC843" s="119"/>
      <c r="CD843" s="119"/>
      <c r="CE843" s="119"/>
      <c r="CF843" s="119"/>
      <c r="CG843" s="119"/>
      <c r="CH843" s="119"/>
      <c r="CI843" s="119"/>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c r="AA844" s="119"/>
      <c r="AB844" s="119"/>
      <c r="AC844" s="119"/>
      <c r="AD844" s="119"/>
      <c r="AE844" s="119"/>
      <c r="AF844" s="119"/>
      <c r="AG844" s="119"/>
      <c r="AH844" s="119"/>
      <c r="AI844" s="119"/>
      <c r="AJ844" s="119"/>
      <c r="AK844" s="119"/>
      <c r="AL844" s="119"/>
      <c r="AM844" s="119"/>
      <c r="AN844" s="119"/>
      <c r="AO844" s="119"/>
      <c r="AP844" s="119"/>
      <c r="AQ844" s="119"/>
      <c r="AR844" s="119"/>
      <c r="AS844" s="119"/>
      <c r="AT844" s="119"/>
      <c r="AU844" s="119"/>
      <c r="AV844" s="119"/>
      <c r="AW844" s="119"/>
      <c r="AX844" s="119"/>
      <c r="AY844" s="119"/>
      <c r="AZ844" s="119"/>
      <c r="BA844" s="119"/>
      <c r="BB844" s="119"/>
      <c r="BC844" s="119"/>
      <c r="BD844" s="119"/>
      <c r="BE844" s="119"/>
      <c r="BF844" s="119"/>
      <c r="BG844" s="119"/>
      <c r="BH844" s="119"/>
      <c r="BI844" s="119"/>
      <c r="BJ844" s="119"/>
      <c r="BK844" s="119"/>
      <c r="BL844" s="119"/>
      <c r="BM844" s="119"/>
      <c r="BN844" s="119"/>
      <c r="BO844" s="119"/>
      <c r="BP844" s="119"/>
      <c r="BQ844" s="119"/>
      <c r="BR844" s="119"/>
      <c r="BS844" s="119"/>
      <c r="BT844" s="119"/>
      <c r="BU844" s="119"/>
      <c r="BV844" s="119"/>
      <c r="BW844" s="119"/>
      <c r="BX844" s="119"/>
      <c r="BY844" s="119"/>
      <c r="BZ844" s="119"/>
      <c r="CA844" s="119"/>
      <c r="CB844" s="119"/>
      <c r="CC844" s="119"/>
      <c r="CD844" s="119"/>
      <c r="CE844" s="119"/>
      <c r="CF844" s="119"/>
      <c r="CG844" s="119"/>
      <c r="CH844" s="119"/>
      <c r="CI844" s="119"/>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c r="AA845" s="119"/>
      <c r="AB845" s="119"/>
      <c r="AC845" s="119"/>
      <c r="AD845" s="119"/>
      <c r="AE845" s="119"/>
      <c r="AF845" s="119"/>
      <c r="AG845" s="119"/>
      <c r="AH845" s="119"/>
      <c r="AI845" s="119"/>
      <c r="AJ845" s="119"/>
      <c r="AK845" s="119"/>
      <c r="AL845" s="119"/>
      <c r="AM845" s="119"/>
      <c r="AN845" s="119"/>
      <c r="AO845" s="119"/>
      <c r="AP845" s="119"/>
      <c r="AQ845" s="119"/>
      <c r="AR845" s="119"/>
      <c r="AS845" s="119"/>
      <c r="AT845" s="119"/>
      <c r="AU845" s="119"/>
      <c r="AV845" s="119"/>
      <c r="AW845" s="119"/>
      <c r="AX845" s="119"/>
      <c r="AY845" s="119"/>
      <c r="AZ845" s="119"/>
      <c r="BA845" s="119"/>
      <c r="BB845" s="119"/>
      <c r="BC845" s="119"/>
      <c r="BD845" s="119"/>
      <c r="BE845" s="119"/>
      <c r="BF845" s="119"/>
      <c r="BG845" s="119"/>
      <c r="BH845" s="119"/>
      <c r="BI845" s="119"/>
      <c r="BJ845" s="119"/>
      <c r="BK845" s="119"/>
      <c r="BL845" s="119"/>
      <c r="BM845" s="119"/>
      <c r="BN845" s="119"/>
      <c r="BO845" s="119"/>
      <c r="BP845" s="119"/>
      <c r="BQ845" s="119"/>
      <c r="BR845" s="119"/>
      <c r="BS845" s="119"/>
      <c r="BT845" s="119"/>
      <c r="BU845" s="119"/>
      <c r="BV845" s="119"/>
      <c r="BW845" s="119"/>
      <c r="BX845" s="119"/>
      <c r="BY845" s="119"/>
      <c r="BZ845" s="119"/>
      <c r="CA845" s="119"/>
      <c r="CB845" s="119"/>
      <c r="CC845" s="119"/>
      <c r="CD845" s="119"/>
      <c r="CE845" s="119"/>
      <c r="CF845" s="119"/>
      <c r="CG845" s="119"/>
      <c r="CH845" s="119"/>
      <c r="CI845" s="119"/>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c r="AA846" s="119"/>
      <c r="AB846" s="119"/>
      <c r="AC846" s="119"/>
      <c r="AD846" s="119"/>
      <c r="AE846" s="119"/>
      <c r="AF846" s="119"/>
      <c r="AG846" s="119"/>
      <c r="AH846" s="119"/>
      <c r="AI846" s="119"/>
      <c r="AJ846" s="119"/>
      <c r="AK846" s="119"/>
      <c r="AL846" s="119"/>
      <c r="AM846" s="119"/>
      <c r="AN846" s="119"/>
      <c r="AO846" s="119"/>
      <c r="AP846" s="119"/>
      <c r="AQ846" s="119"/>
      <c r="AR846" s="119"/>
      <c r="AS846" s="119"/>
      <c r="AT846" s="119"/>
      <c r="AU846" s="119"/>
      <c r="AV846" s="119"/>
      <c r="AW846" s="119"/>
      <c r="AX846" s="119"/>
      <c r="AY846" s="119"/>
      <c r="AZ846" s="119"/>
      <c r="BA846" s="119"/>
      <c r="BB846" s="119"/>
      <c r="BC846" s="119"/>
      <c r="BD846" s="119"/>
      <c r="BE846" s="119"/>
      <c r="BF846" s="119"/>
      <c r="BG846" s="119"/>
      <c r="BH846" s="119"/>
      <c r="BI846" s="119"/>
      <c r="BJ846" s="119"/>
      <c r="BK846" s="119"/>
      <c r="BL846" s="119"/>
      <c r="BM846" s="119"/>
      <c r="BN846" s="119"/>
      <c r="BO846" s="119"/>
      <c r="BP846" s="119"/>
      <c r="BQ846" s="119"/>
      <c r="BR846" s="119"/>
      <c r="BS846" s="119"/>
      <c r="BT846" s="119"/>
      <c r="BU846" s="119"/>
      <c r="BV846" s="119"/>
      <c r="BW846" s="119"/>
      <c r="BX846" s="119"/>
      <c r="BY846" s="119"/>
      <c r="BZ846" s="119"/>
      <c r="CA846" s="119"/>
      <c r="CB846" s="119"/>
      <c r="CC846" s="119"/>
      <c r="CD846" s="119"/>
      <c r="CE846" s="119"/>
      <c r="CF846" s="119"/>
      <c r="CG846" s="119"/>
      <c r="CH846" s="119"/>
      <c r="CI846" s="119"/>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19"/>
      <c r="AF847" s="119"/>
      <c r="AG847" s="119"/>
      <c r="AH847" s="119"/>
      <c r="AI847" s="119"/>
      <c r="AJ847" s="119"/>
      <c r="AK847" s="119"/>
      <c r="AL847" s="119"/>
      <c r="AM847" s="119"/>
      <c r="AN847" s="119"/>
      <c r="AO847" s="119"/>
      <c r="AP847" s="119"/>
      <c r="AQ847" s="119"/>
      <c r="AR847" s="119"/>
      <c r="AS847" s="119"/>
      <c r="AT847" s="119"/>
      <c r="AU847" s="119"/>
      <c r="AV847" s="119"/>
      <c r="AW847" s="119"/>
      <c r="AX847" s="119"/>
      <c r="AY847" s="119"/>
      <c r="AZ847" s="119"/>
      <c r="BA847" s="119"/>
      <c r="BB847" s="119"/>
      <c r="BC847" s="119"/>
      <c r="BD847" s="119"/>
      <c r="BE847" s="119"/>
      <c r="BF847" s="119"/>
      <c r="BG847" s="119"/>
      <c r="BH847" s="119"/>
      <c r="BI847" s="119"/>
      <c r="BJ847" s="119"/>
      <c r="BK847" s="119"/>
      <c r="BL847" s="119"/>
      <c r="BM847" s="119"/>
      <c r="BN847" s="119"/>
      <c r="BO847" s="119"/>
      <c r="BP847" s="119"/>
      <c r="BQ847" s="119"/>
      <c r="BR847" s="119"/>
      <c r="BS847" s="119"/>
      <c r="BT847" s="119"/>
      <c r="BU847" s="119"/>
      <c r="BV847" s="119"/>
      <c r="BW847" s="119"/>
      <c r="BX847" s="119"/>
      <c r="BY847" s="119"/>
      <c r="BZ847" s="119"/>
      <c r="CA847" s="119"/>
      <c r="CB847" s="119"/>
      <c r="CC847" s="119"/>
      <c r="CD847" s="119"/>
      <c r="CE847" s="119"/>
      <c r="CF847" s="119"/>
      <c r="CG847" s="119"/>
      <c r="CH847" s="119"/>
      <c r="CI847" s="119"/>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c r="AA848" s="119"/>
      <c r="AB848" s="119"/>
      <c r="AC848" s="119"/>
      <c r="AD848" s="119"/>
      <c r="AE848" s="119"/>
      <c r="AF848" s="119"/>
      <c r="AG848" s="119"/>
      <c r="AH848" s="119"/>
      <c r="AI848" s="119"/>
      <c r="AJ848" s="119"/>
      <c r="AK848" s="119"/>
      <c r="AL848" s="119"/>
      <c r="AM848" s="119"/>
      <c r="AN848" s="119"/>
      <c r="AO848" s="119"/>
      <c r="AP848" s="119"/>
      <c r="AQ848" s="119"/>
      <c r="AR848" s="119"/>
      <c r="AS848" s="119"/>
      <c r="AT848" s="119"/>
      <c r="AU848" s="119"/>
      <c r="AV848" s="119"/>
      <c r="AW848" s="119"/>
      <c r="AX848" s="119"/>
      <c r="AY848" s="119"/>
      <c r="AZ848" s="119"/>
      <c r="BA848" s="119"/>
      <c r="BB848" s="119"/>
      <c r="BC848" s="119"/>
      <c r="BD848" s="119"/>
      <c r="BE848" s="119"/>
      <c r="BF848" s="119"/>
      <c r="BG848" s="119"/>
      <c r="BH848" s="119"/>
      <c r="BI848" s="119"/>
      <c r="BJ848" s="119"/>
      <c r="BK848" s="119"/>
      <c r="BL848" s="119"/>
      <c r="BM848" s="119"/>
      <c r="BN848" s="119"/>
      <c r="BO848" s="119"/>
      <c r="BP848" s="119"/>
      <c r="BQ848" s="119"/>
      <c r="BR848" s="119"/>
      <c r="BS848" s="119"/>
      <c r="BT848" s="119"/>
      <c r="BU848" s="119"/>
      <c r="BV848" s="119"/>
      <c r="BW848" s="119"/>
      <c r="BX848" s="119"/>
      <c r="BY848" s="119"/>
      <c r="BZ848" s="119"/>
      <c r="CA848" s="119"/>
      <c r="CB848" s="119"/>
      <c r="CC848" s="119"/>
      <c r="CD848" s="119"/>
      <c r="CE848" s="119"/>
      <c r="CF848" s="119"/>
      <c r="CG848" s="119"/>
      <c r="CH848" s="119"/>
      <c r="CI848" s="119"/>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c r="AA849" s="119"/>
      <c r="AB849" s="119"/>
      <c r="AC849" s="119"/>
      <c r="AD849" s="119"/>
      <c r="AE849" s="119"/>
      <c r="AF849" s="119"/>
      <c r="AG849" s="119"/>
      <c r="AH849" s="119"/>
      <c r="AI849" s="119"/>
      <c r="AJ849" s="119"/>
      <c r="AK849" s="119"/>
      <c r="AL849" s="119"/>
      <c r="AM849" s="119"/>
      <c r="AN849" s="119"/>
      <c r="AO849" s="119"/>
      <c r="AP849" s="119"/>
      <c r="AQ849" s="119"/>
      <c r="AR849" s="119"/>
      <c r="AS849" s="119"/>
      <c r="AT849" s="119"/>
      <c r="AU849" s="119"/>
      <c r="AV849" s="119"/>
      <c r="AW849" s="119"/>
      <c r="AX849" s="119"/>
      <c r="AY849" s="119"/>
      <c r="AZ849" s="119"/>
      <c r="BA849" s="119"/>
      <c r="BB849" s="119"/>
      <c r="BC849" s="119"/>
      <c r="BD849" s="119"/>
      <c r="BE849" s="119"/>
      <c r="BF849" s="119"/>
      <c r="BG849" s="119"/>
      <c r="BH849" s="119"/>
      <c r="BI849" s="119"/>
      <c r="BJ849" s="119"/>
      <c r="BK849" s="119"/>
      <c r="BL849" s="119"/>
      <c r="BM849" s="119"/>
      <c r="BN849" s="119"/>
      <c r="BO849" s="119"/>
      <c r="BP849" s="119"/>
      <c r="BQ849" s="119"/>
      <c r="BR849" s="119"/>
      <c r="BS849" s="119"/>
      <c r="BT849" s="119"/>
      <c r="BU849" s="119"/>
      <c r="BV849" s="119"/>
      <c r="BW849" s="119"/>
      <c r="BX849" s="119"/>
      <c r="BY849" s="119"/>
      <c r="BZ849" s="119"/>
      <c r="CA849" s="119"/>
      <c r="CB849" s="119"/>
      <c r="CC849" s="119"/>
      <c r="CD849" s="119"/>
      <c r="CE849" s="119"/>
      <c r="CF849" s="119"/>
      <c r="CG849" s="119"/>
      <c r="CH849" s="119"/>
      <c r="CI849" s="119"/>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c r="AA850" s="119"/>
      <c r="AB850" s="119"/>
      <c r="AC850" s="119"/>
      <c r="AD850" s="119"/>
      <c r="AE850" s="119"/>
      <c r="AF850" s="119"/>
      <c r="AG850" s="119"/>
      <c r="AH850" s="119"/>
      <c r="AI850" s="119"/>
      <c r="AJ850" s="119"/>
      <c r="AK850" s="119"/>
      <c r="AL850" s="119"/>
      <c r="AM850" s="119"/>
      <c r="AN850" s="119"/>
      <c r="AO850" s="119"/>
      <c r="AP850" s="119"/>
      <c r="AQ850" s="119"/>
      <c r="AR850" s="119"/>
      <c r="AS850" s="119"/>
      <c r="AT850" s="119"/>
      <c r="AU850" s="119"/>
      <c r="AV850" s="119"/>
      <c r="AW850" s="119"/>
      <c r="AX850" s="119"/>
      <c r="AY850" s="119"/>
      <c r="AZ850" s="119"/>
      <c r="BA850" s="119"/>
      <c r="BB850" s="119"/>
      <c r="BC850" s="119"/>
      <c r="BD850" s="119"/>
      <c r="BE850" s="119"/>
      <c r="BF850" s="119"/>
      <c r="BG850" s="119"/>
      <c r="BH850" s="119"/>
      <c r="BI850" s="119"/>
      <c r="BJ850" s="119"/>
      <c r="BK850" s="119"/>
      <c r="BL850" s="119"/>
      <c r="BM850" s="119"/>
      <c r="BN850" s="119"/>
      <c r="BO850" s="119"/>
      <c r="BP850" s="119"/>
      <c r="BQ850" s="119"/>
      <c r="BR850" s="119"/>
      <c r="BS850" s="119"/>
      <c r="BT850" s="119"/>
      <c r="BU850" s="119"/>
      <c r="BV850" s="119"/>
      <c r="BW850" s="119"/>
      <c r="BX850" s="119"/>
      <c r="BY850" s="119"/>
      <c r="BZ850" s="119"/>
      <c r="CA850" s="119"/>
      <c r="CB850" s="119"/>
      <c r="CC850" s="119"/>
      <c r="CD850" s="119"/>
      <c r="CE850" s="119"/>
      <c r="CF850" s="119"/>
      <c r="CG850" s="119"/>
      <c r="CH850" s="119"/>
      <c r="CI850" s="119"/>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c r="AA851" s="119"/>
      <c r="AB851" s="119"/>
      <c r="AC851" s="119"/>
      <c r="AD851" s="119"/>
      <c r="AE851" s="119"/>
      <c r="AF851" s="119"/>
      <c r="AG851" s="119"/>
      <c r="AH851" s="119"/>
      <c r="AI851" s="119"/>
      <c r="AJ851" s="119"/>
      <c r="AK851" s="119"/>
      <c r="AL851" s="119"/>
      <c r="AM851" s="119"/>
      <c r="AN851" s="119"/>
      <c r="AO851" s="119"/>
      <c r="AP851" s="119"/>
      <c r="AQ851" s="119"/>
      <c r="AR851" s="119"/>
      <c r="AS851" s="119"/>
      <c r="AT851" s="119"/>
      <c r="AU851" s="119"/>
      <c r="AV851" s="119"/>
      <c r="AW851" s="119"/>
      <c r="AX851" s="119"/>
      <c r="AY851" s="119"/>
      <c r="AZ851" s="119"/>
      <c r="BA851" s="119"/>
      <c r="BB851" s="119"/>
      <c r="BC851" s="119"/>
      <c r="BD851" s="119"/>
      <c r="BE851" s="119"/>
      <c r="BF851" s="119"/>
      <c r="BG851" s="119"/>
      <c r="BH851" s="119"/>
      <c r="BI851" s="119"/>
      <c r="BJ851" s="119"/>
      <c r="BK851" s="119"/>
      <c r="BL851" s="119"/>
      <c r="BM851" s="119"/>
      <c r="BN851" s="119"/>
      <c r="BO851" s="119"/>
      <c r="BP851" s="119"/>
      <c r="BQ851" s="119"/>
      <c r="BR851" s="119"/>
      <c r="BS851" s="119"/>
      <c r="BT851" s="119"/>
      <c r="BU851" s="119"/>
      <c r="BV851" s="119"/>
      <c r="BW851" s="119"/>
      <c r="BX851" s="119"/>
      <c r="BY851" s="119"/>
      <c r="BZ851" s="119"/>
      <c r="CA851" s="119"/>
      <c r="CB851" s="119"/>
      <c r="CC851" s="119"/>
      <c r="CD851" s="119"/>
      <c r="CE851" s="119"/>
      <c r="CF851" s="119"/>
      <c r="CG851" s="119"/>
      <c r="CH851" s="119"/>
      <c r="CI851" s="119"/>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c r="AA852" s="119"/>
      <c r="AB852" s="119"/>
      <c r="AC852" s="119"/>
      <c r="AD852" s="119"/>
      <c r="AE852" s="119"/>
      <c r="AF852" s="119"/>
      <c r="AG852" s="119"/>
      <c r="AH852" s="119"/>
      <c r="AI852" s="119"/>
      <c r="AJ852" s="119"/>
      <c r="AK852" s="119"/>
      <c r="AL852" s="119"/>
      <c r="AM852" s="119"/>
      <c r="AN852" s="119"/>
      <c r="AO852" s="119"/>
      <c r="AP852" s="119"/>
      <c r="AQ852" s="119"/>
      <c r="AR852" s="119"/>
      <c r="AS852" s="119"/>
      <c r="AT852" s="119"/>
      <c r="AU852" s="119"/>
      <c r="AV852" s="119"/>
      <c r="AW852" s="119"/>
      <c r="AX852" s="119"/>
      <c r="AY852" s="119"/>
      <c r="AZ852" s="119"/>
      <c r="BA852" s="119"/>
      <c r="BB852" s="119"/>
      <c r="BC852" s="119"/>
      <c r="BD852" s="119"/>
      <c r="BE852" s="119"/>
      <c r="BF852" s="119"/>
      <c r="BG852" s="119"/>
      <c r="BH852" s="119"/>
      <c r="BI852" s="119"/>
      <c r="BJ852" s="119"/>
      <c r="BK852" s="119"/>
      <c r="BL852" s="119"/>
      <c r="BM852" s="119"/>
      <c r="BN852" s="119"/>
      <c r="BO852" s="119"/>
      <c r="BP852" s="119"/>
      <c r="BQ852" s="119"/>
      <c r="BR852" s="119"/>
      <c r="BS852" s="119"/>
      <c r="BT852" s="119"/>
      <c r="BU852" s="119"/>
      <c r="BV852" s="119"/>
      <c r="BW852" s="119"/>
      <c r="BX852" s="119"/>
      <c r="BY852" s="119"/>
      <c r="BZ852" s="119"/>
      <c r="CA852" s="119"/>
      <c r="CB852" s="119"/>
      <c r="CC852" s="119"/>
      <c r="CD852" s="119"/>
      <c r="CE852" s="119"/>
      <c r="CF852" s="119"/>
      <c r="CG852" s="119"/>
      <c r="CH852" s="119"/>
      <c r="CI852" s="119"/>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c r="AA853" s="119"/>
      <c r="AB853" s="119"/>
      <c r="AC853" s="119"/>
      <c r="AD853" s="119"/>
      <c r="AE853" s="119"/>
      <c r="AF853" s="119"/>
      <c r="AG853" s="119"/>
      <c r="AH853" s="119"/>
      <c r="AI853" s="119"/>
      <c r="AJ853" s="119"/>
      <c r="AK853" s="119"/>
      <c r="AL853" s="119"/>
      <c r="AM853" s="119"/>
      <c r="AN853" s="119"/>
      <c r="AO853" s="119"/>
      <c r="AP853" s="119"/>
      <c r="AQ853" s="119"/>
      <c r="AR853" s="119"/>
      <c r="AS853" s="119"/>
      <c r="AT853" s="119"/>
      <c r="AU853" s="119"/>
      <c r="AV853" s="119"/>
      <c r="AW853" s="119"/>
      <c r="AX853" s="119"/>
      <c r="AY853" s="119"/>
      <c r="AZ853" s="119"/>
      <c r="BA853" s="119"/>
      <c r="BB853" s="119"/>
      <c r="BC853" s="119"/>
      <c r="BD853" s="119"/>
      <c r="BE853" s="119"/>
      <c r="BF853" s="119"/>
      <c r="BG853" s="119"/>
      <c r="BH853" s="119"/>
      <c r="BI853" s="119"/>
      <c r="BJ853" s="119"/>
      <c r="BK853" s="119"/>
      <c r="BL853" s="119"/>
      <c r="BM853" s="119"/>
      <c r="BN853" s="119"/>
      <c r="BO853" s="119"/>
      <c r="BP853" s="119"/>
      <c r="BQ853" s="119"/>
      <c r="BR853" s="119"/>
      <c r="BS853" s="119"/>
      <c r="BT853" s="119"/>
      <c r="BU853" s="119"/>
      <c r="BV853" s="119"/>
      <c r="BW853" s="119"/>
      <c r="BX853" s="119"/>
      <c r="BY853" s="119"/>
      <c r="BZ853" s="119"/>
      <c r="CA853" s="119"/>
      <c r="CB853" s="119"/>
      <c r="CC853" s="119"/>
      <c r="CD853" s="119"/>
      <c r="CE853" s="119"/>
      <c r="CF853" s="119"/>
      <c r="CG853" s="119"/>
      <c r="CH853" s="119"/>
      <c r="CI853" s="119"/>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c r="AA854" s="119"/>
      <c r="AB854" s="119"/>
      <c r="AC854" s="119"/>
      <c r="AD854" s="119"/>
      <c r="AE854" s="119"/>
      <c r="AF854" s="119"/>
      <c r="AG854" s="119"/>
      <c r="AH854" s="119"/>
      <c r="AI854" s="119"/>
      <c r="AJ854" s="119"/>
      <c r="AK854" s="119"/>
      <c r="AL854" s="119"/>
      <c r="AM854" s="119"/>
      <c r="AN854" s="119"/>
      <c r="AO854" s="119"/>
      <c r="AP854" s="119"/>
      <c r="AQ854" s="119"/>
      <c r="AR854" s="119"/>
      <c r="AS854" s="119"/>
      <c r="AT854" s="119"/>
      <c r="AU854" s="119"/>
      <c r="AV854" s="119"/>
      <c r="AW854" s="119"/>
      <c r="AX854" s="119"/>
      <c r="AY854" s="119"/>
      <c r="AZ854" s="119"/>
      <c r="BA854" s="119"/>
      <c r="BB854" s="119"/>
      <c r="BC854" s="119"/>
      <c r="BD854" s="119"/>
      <c r="BE854" s="119"/>
      <c r="BF854" s="119"/>
      <c r="BG854" s="119"/>
      <c r="BH854" s="119"/>
      <c r="BI854" s="119"/>
      <c r="BJ854" s="119"/>
      <c r="BK854" s="119"/>
      <c r="BL854" s="119"/>
      <c r="BM854" s="119"/>
      <c r="BN854" s="119"/>
      <c r="BO854" s="119"/>
      <c r="BP854" s="119"/>
      <c r="BQ854" s="119"/>
      <c r="BR854" s="119"/>
      <c r="BS854" s="119"/>
      <c r="BT854" s="119"/>
      <c r="BU854" s="119"/>
      <c r="BV854" s="119"/>
      <c r="BW854" s="119"/>
      <c r="BX854" s="119"/>
      <c r="BY854" s="119"/>
      <c r="BZ854" s="119"/>
      <c r="CA854" s="119"/>
      <c r="CB854" s="119"/>
      <c r="CC854" s="119"/>
      <c r="CD854" s="119"/>
      <c r="CE854" s="119"/>
      <c r="CF854" s="119"/>
      <c r="CG854" s="119"/>
      <c r="CH854" s="119"/>
      <c r="CI854" s="119"/>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c r="AA855" s="119"/>
      <c r="AB855" s="119"/>
      <c r="AC855" s="119"/>
      <c r="AD855" s="119"/>
      <c r="AE855" s="119"/>
      <c r="AF855" s="119"/>
      <c r="AG855" s="119"/>
      <c r="AH855" s="119"/>
      <c r="AI855" s="119"/>
      <c r="AJ855" s="119"/>
      <c r="AK855" s="119"/>
      <c r="AL855" s="119"/>
      <c r="AM855" s="119"/>
      <c r="AN855" s="119"/>
      <c r="AO855" s="119"/>
      <c r="AP855" s="119"/>
      <c r="AQ855" s="119"/>
      <c r="AR855" s="119"/>
      <c r="AS855" s="119"/>
      <c r="AT855" s="119"/>
      <c r="AU855" s="119"/>
      <c r="AV855" s="119"/>
      <c r="AW855" s="119"/>
      <c r="AX855" s="119"/>
      <c r="AY855" s="119"/>
      <c r="AZ855" s="119"/>
      <c r="BA855" s="119"/>
      <c r="BB855" s="119"/>
      <c r="BC855" s="119"/>
      <c r="BD855" s="119"/>
      <c r="BE855" s="119"/>
      <c r="BF855" s="119"/>
      <c r="BG855" s="119"/>
      <c r="BH855" s="119"/>
      <c r="BI855" s="119"/>
      <c r="BJ855" s="119"/>
      <c r="BK855" s="119"/>
      <c r="BL855" s="119"/>
      <c r="BM855" s="119"/>
      <c r="BN855" s="119"/>
      <c r="BO855" s="119"/>
      <c r="BP855" s="119"/>
      <c r="BQ855" s="119"/>
      <c r="BR855" s="119"/>
      <c r="BS855" s="119"/>
      <c r="BT855" s="119"/>
      <c r="BU855" s="119"/>
      <c r="BV855" s="119"/>
      <c r="BW855" s="119"/>
      <c r="BX855" s="119"/>
      <c r="BY855" s="119"/>
      <c r="BZ855" s="119"/>
      <c r="CA855" s="119"/>
      <c r="CB855" s="119"/>
      <c r="CC855" s="119"/>
      <c r="CD855" s="119"/>
      <c r="CE855" s="119"/>
      <c r="CF855" s="119"/>
      <c r="CG855" s="119"/>
      <c r="CH855" s="119"/>
      <c r="CI855" s="119"/>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c r="AA856" s="119"/>
      <c r="AB856" s="119"/>
      <c r="AC856" s="119"/>
      <c r="AD856" s="119"/>
      <c r="AE856" s="119"/>
      <c r="AF856" s="119"/>
      <c r="AG856" s="119"/>
      <c r="AH856" s="119"/>
      <c r="AI856" s="119"/>
      <c r="AJ856" s="119"/>
      <c r="AK856" s="119"/>
      <c r="AL856" s="119"/>
      <c r="AM856" s="119"/>
      <c r="AN856" s="119"/>
      <c r="AO856" s="119"/>
      <c r="AP856" s="119"/>
      <c r="AQ856" s="119"/>
      <c r="AR856" s="119"/>
      <c r="AS856" s="119"/>
      <c r="AT856" s="119"/>
      <c r="AU856" s="119"/>
      <c r="AV856" s="119"/>
      <c r="AW856" s="119"/>
      <c r="AX856" s="119"/>
      <c r="AY856" s="119"/>
      <c r="AZ856" s="119"/>
      <c r="BA856" s="119"/>
      <c r="BB856" s="119"/>
      <c r="BC856" s="119"/>
      <c r="BD856" s="119"/>
      <c r="BE856" s="119"/>
      <c r="BF856" s="119"/>
      <c r="BG856" s="119"/>
      <c r="BH856" s="119"/>
      <c r="BI856" s="119"/>
      <c r="BJ856" s="119"/>
      <c r="BK856" s="119"/>
      <c r="BL856" s="119"/>
      <c r="BM856" s="119"/>
      <c r="BN856" s="119"/>
      <c r="BO856" s="119"/>
      <c r="BP856" s="119"/>
      <c r="BQ856" s="119"/>
      <c r="BR856" s="119"/>
      <c r="BS856" s="119"/>
      <c r="BT856" s="119"/>
      <c r="BU856" s="119"/>
      <c r="BV856" s="119"/>
      <c r="BW856" s="119"/>
      <c r="BX856" s="119"/>
      <c r="BY856" s="119"/>
      <c r="BZ856" s="119"/>
      <c r="CA856" s="119"/>
      <c r="CB856" s="119"/>
      <c r="CC856" s="119"/>
      <c r="CD856" s="119"/>
      <c r="CE856" s="119"/>
      <c r="CF856" s="119"/>
      <c r="CG856" s="119"/>
      <c r="CH856" s="119"/>
      <c r="CI856" s="119"/>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c r="AA857" s="119"/>
      <c r="AB857" s="119"/>
      <c r="AC857" s="119"/>
      <c r="AD857" s="119"/>
      <c r="AE857" s="119"/>
      <c r="AF857" s="119"/>
      <c r="AG857" s="119"/>
      <c r="AH857" s="119"/>
      <c r="AI857" s="119"/>
      <c r="AJ857" s="119"/>
      <c r="AK857" s="119"/>
      <c r="AL857" s="119"/>
      <c r="AM857" s="119"/>
      <c r="AN857" s="119"/>
      <c r="AO857" s="119"/>
      <c r="AP857" s="119"/>
      <c r="AQ857" s="119"/>
      <c r="AR857" s="119"/>
      <c r="AS857" s="119"/>
      <c r="AT857" s="119"/>
      <c r="AU857" s="119"/>
      <c r="AV857" s="119"/>
      <c r="AW857" s="119"/>
      <c r="AX857" s="119"/>
      <c r="AY857" s="119"/>
      <c r="AZ857" s="119"/>
      <c r="BA857" s="119"/>
      <c r="BB857" s="119"/>
      <c r="BC857" s="119"/>
      <c r="BD857" s="119"/>
      <c r="BE857" s="119"/>
      <c r="BF857" s="119"/>
      <c r="BG857" s="119"/>
      <c r="BH857" s="119"/>
      <c r="BI857" s="119"/>
      <c r="BJ857" s="119"/>
      <c r="BK857" s="119"/>
      <c r="BL857" s="119"/>
      <c r="BM857" s="119"/>
      <c r="BN857" s="119"/>
      <c r="BO857" s="119"/>
      <c r="BP857" s="119"/>
      <c r="BQ857" s="119"/>
      <c r="BR857" s="119"/>
      <c r="BS857" s="119"/>
      <c r="BT857" s="119"/>
      <c r="BU857" s="119"/>
      <c r="BV857" s="119"/>
      <c r="BW857" s="119"/>
      <c r="BX857" s="119"/>
      <c r="BY857" s="119"/>
      <c r="BZ857" s="119"/>
      <c r="CA857" s="119"/>
      <c r="CB857" s="119"/>
      <c r="CC857" s="119"/>
      <c r="CD857" s="119"/>
      <c r="CE857" s="119"/>
      <c r="CF857" s="119"/>
      <c r="CG857" s="119"/>
      <c r="CH857" s="119"/>
      <c r="CI857" s="119"/>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c r="AA858" s="119"/>
      <c r="AB858" s="119"/>
      <c r="AC858" s="119"/>
      <c r="AD858" s="119"/>
      <c r="AE858" s="119"/>
      <c r="AF858" s="119"/>
      <c r="AG858" s="119"/>
      <c r="AH858" s="119"/>
      <c r="AI858" s="119"/>
      <c r="AJ858" s="119"/>
      <c r="AK858" s="119"/>
      <c r="AL858" s="119"/>
      <c r="AM858" s="119"/>
      <c r="AN858" s="119"/>
      <c r="AO858" s="119"/>
      <c r="AP858" s="119"/>
      <c r="AQ858" s="119"/>
      <c r="AR858" s="119"/>
      <c r="AS858" s="119"/>
      <c r="AT858" s="119"/>
      <c r="AU858" s="119"/>
      <c r="AV858" s="119"/>
      <c r="AW858" s="119"/>
      <c r="AX858" s="119"/>
      <c r="AY858" s="119"/>
      <c r="AZ858" s="119"/>
      <c r="BA858" s="119"/>
      <c r="BB858" s="119"/>
      <c r="BC858" s="119"/>
      <c r="BD858" s="119"/>
      <c r="BE858" s="119"/>
      <c r="BF858" s="119"/>
      <c r="BG858" s="119"/>
      <c r="BH858" s="119"/>
      <c r="BI858" s="119"/>
      <c r="BJ858" s="119"/>
      <c r="BK858" s="119"/>
      <c r="BL858" s="119"/>
      <c r="BM858" s="119"/>
      <c r="BN858" s="119"/>
      <c r="BO858" s="119"/>
      <c r="BP858" s="119"/>
      <c r="BQ858" s="119"/>
      <c r="BR858" s="119"/>
      <c r="BS858" s="119"/>
      <c r="BT858" s="119"/>
      <c r="BU858" s="119"/>
      <c r="BV858" s="119"/>
      <c r="BW858" s="119"/>
      <c r="BX858" s="119"/>
      <c r="BY858" s="119"/>
      <c r="BZ858" s="119"/>
      <c r="CA858" s="119"/>
      <c r="CB858" s="119"/>
      <c r="CC858" s="119"/>
      <c r="CD858" s="119"/>
      <c r="CE858" s="119"/>
      <c r="CF858" s="119"/>
      <c r="CG858" s="119"/>
      <c r="CH858" s="119"/>
      <c r="CI858" s="119"/>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c r="AA859" s="119"/>
      <c r="AB859" s="119"/>
      <c r="AC859" s="119"/>
      <c r="AD859" s="119"/>
      <c r="AE859" s="119"/>
      <c r="AF859" s="119"/>
      <c r="AG859" s="119"/>
      <c r="AH859" s="119"/>
      <c r="AI859" s="119"/>
      <c r="AJ859" s="119"/>
      <c r="AK859" s="119"/>
      <c r="AL859" s="119"/>
      <c r="AM859" s="119"/>
      <c r="AN859" s="119"/>
      <c r="AO859" s="119"/>
      <c r="AP859" s="119"/>
      <c r="AQ859" s="119"/>
      <c r="AR859" s="119"/>
      <c r="AS859" s="119"/>
      <c r="AT859" s="119"/>
      <c r="AU859" s="119"/>
      <c r="AV859" s="119"/>
      <c r="AW859" s="119"/>
      <c r="AX859" s="119"/>
      <c r="AY859" s="119"/>
      <c r="AZ859" s="119"/>
      <c r="BA859" s="119"/>
      <c r="BB859" s="119"/>
      <c r="BC859" s="119"/>
      <c r="BD859" s="119"/>
      <c r="BE859" s="119"/>
      <c r="BF859" s="119"/>
      <c r="BG859" s="119"/>
      <c r="BH859" s="119"/>
      <c r="BI859" s="119"/>
      <c r="BJ859" s="119"/>
      <c r="BK859" s="119"/>
      <c r="BL859" s="119"/>
      <c r="BM859" s="119"/>
      <c r="BN859" s="119"/>
      <c r="BO859" s="119"/>
      <c r="BP859" s="119"/>
      <c r="BQ859" s="119"/>
      <c r="BR859" s="119"/>
      <c r="BS859" s="119"/>
      <c r="BT859" s="119"/>
      <c r="BU859" s="119"/>
      <c r="BV859" s="119"/>
      <c r="BW859" s="119"/>
      <c r="BX859" s="119"/>
      <c r="BY859" s="119"/>
      <c r="BZ859" s="119"/>
      <c r="CA859" s="119"/>
      <c r="CB859" s="119"/>
      <c r="CC859" s="119"/>
      <c r="CD859" s="119"/>
      <c r="CE859" s="119"/>
      <c r="CF859" s="119"/>
      <c r="CG859" s="119"/>
      <c r="CH859" s="119"/>
      <c r="CI859" s="119"/>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c r="AA860" s="119"/>
      <c r="AB860" s="119"/>
      <c r="AC860" s="119"/>
      <c r="AD860" s="119"/>
      <c r="AE860" s="119"/>
      <c r="AF860" s="119"/>
      <c r="AG860" s="119"/>
      <c r="AH860" s="119"/>
      <c r="AI860" s="119"/>
      <c r="AJ860" s="119"/>
      <c r="AK860" s="119"/>
      <c r="AL860" s="119"/>
      <c r="AM860" s="119"/>
      <c r="AN860" s="119"/>
      <c r="AO860" s="119"/>
      <c r="AP860" s="119"/>
      <c r="AQ860" s="119"/>
      <c r="AR860" s="119"/>
      <c r="AS860" s="119"/>
      <c r="AT860" s="119"/>
      <c r="AU860" s="119"/>
      <c r="AV860" s="119"/>
      <c r="AW860" s="119"/>
      <c r="AX860" s="119"/>
      <c r="AY860" s="119"/>
      <c r="AZ860" s="119"/>
      <c r="BA860" s="119"/>
      <c r="BB860" s="119"/>
      <c r="BC860" s="119"/>
      <c r="BD860" s="119"/>
      <c r="BE860" s="119"/>
      <c r="BF860" s="119"/>
      <c r="BG860" s="119"/>
      <c r="BH860" s="119"/>
      <c r="BI860" s="119"/>
      <c r="BJ860" s="119"/>
      <c r="BK860" s="119"/>
      <c r="BL860" s="119"/>
      <c r="BM860" s="119"/>
      <c r="BN860" s="119"/>
      <c r="BO860" s="119"/>
      <c r="BP860" s="119"/>
      <c r="BQ860" s="119"/>
      <c r="BR860" s="119"/>
      <c r="BS860" s="119"/>
      <c r="BT860" s="119"/>
      <c r="BU860" s="119"/>
      <c r="BV860" s="119"/>
      <c r="BW860" s="119"/>
      <c r="BX860" s="119"/>
      <c r="BY860" s="119"/>
      <c r="BZ860" s="119"/>
      <c r="CA860" s="119"/>
      <c r="CB860" s="119"/>
      <c r="CC860" s="119"/>
      <c r="CD860" s="119"/>
      <c r="CE860" s="119"/>
      <c r="CF860" s="119"/>
      <c r="CG860" s="119"/>
      <c r="CH860" s="119"/>
      <c r="CI860" s="119"/>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c r="AA861" s="119"/>
      <c r="AB861" s="119"/>
      <c r="AC861" s="119"/>
      <c r="AD861" s="119"/>
      <c r="AE861" s="119"/>
      <c r="AF861" s="119"/>
      <c r="AG861" s="119"/>
      <c r="AH861" s="119"/>
      <c r="AI861" s="119"/>
      <c r="AJ861" s="119"/>
      <c r="AK861" s="119"/>
      <c r="AL861" s="119"/>
      <c r="AM861" s="119"/>
      <c r="AN861" s="119"/>
      <c r="AO861" s="119"/>
      <c r="AP861" s="119"/>
      <c r="AQ861" s="119"/>
      <c r="AR861" s="119"/>
      <c r="AS861" s="119"/>
      <c r="AT861" s="119"/>
      <c r="AU861" s="119"/>
      <c r="AV861" s="119"/>
      <c r="AW861" s="119"/>
      <c r="AX861" s="119"/>
      <c r="AY861" s="119"/>
      <c r="AZ861" s="119"/>
      <c r="BA861" s="119"/>
      <c r="BB861" s="119"/>
      <c r="BC861" s="119"/>
      <c r="BD861" s="119"/>
      <c r="BE861" s="119"/>
      <c r="BF861" s="119"/>
      <c r="BG861" s="119"/>
      <c r="BH861" s="119"/>
      <c r="BI861" s="119"/>
      <c r="BJ861" s="119"/>
      <c r="BK861" s="119"/>
      <c r="BL861" s="119"/>
      <c r="BM861" s="119"/>
      <c r="BN861" s="119"/>
      <c r="BO861" s="119"/>
      <c r="BP861" s="119"/>
      <c r="BQ861" s="119"/>
      <c r="BR861" s="119"/>
      <c r="BS861" s="119"/>
      <c r="BT861" s="119"/>
      <c r="BU861" s="119"/>
      <c r="BV861" s="119"/>
      <c r="BW861" s="119"/>
      <c r="BX861" s="119"/>
      <c r="BY861" s="119"/>
      <c r="BZ861" s="119"/>
      <c r="CA861" s="119"/>
      <c r="CB861" s="119"/>
      <c r="CC861" s="119"/>
      <c r="CD861" s="119"/>
      <c r="CE861" s="119"/>
      <c r="CF861" s="119"/>
      <c r="CG861" s="119"/>
      <c r="CH861" s="119"/>
      <c r="CI861" s="119"/>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c r="AA862" s="119"/>
      <c r="AB862" s="119"/>
      <c r="AC862" s="119"/>
      <c r="AD862" s="119"/>
      <c r="AE862" s="119"/>
      <c r="AF862" s="119"/>
      <c r="AG862" s="119"/>
      <c r="AH862" s="119"/>
      <c r="AI862" s="119"/>
      <c r="AJ862" s="119"/>
      <c r="AK862" s="119"/>
      <c r="AL862" s="119"/>
      <c r="AM862" s="119"/>
      <c r="AN862" s="119"/>
      <c r="AO862" s="119"/>
      <c r="AP862" s="119"/>
      <c r="AQ862" s="119"/>
      <c r="AR862" s="119"/>
      <c r="AS862" s="119"/>
      <c r="AT862" s="119"/>
      <c r="AU862" s="119"/>
      <c r="AV862" s="119"/>
      <c r="AW862" s="119"/>
      <c r="AX862" s="119"/>
      <c r="AY862" s="119"/>
      <c r="AZ862" s="119"/>
      <c r="BA862" s="119"/>
      <c r="BB862" s="119"/>
      <c r="BC862" s="119"/>
      <c r="BD862" s="119"/>
      <c r="BE862" s="119"/>
      <c r="BF862" s="119"/>
      <c r="BG862" s="119"/>
      <c r="BH862" s="119"/>
      <c r="BI862" s="119"/>
      <c r="BJ862" s="119"/>
      <c r="BK862" s="119"/>
      <c r="BL862" s="119"/>
      <c r="BM862" s="119"/>
      <c r="BN862" s="119"/>
      <c r="BO862" s="119"/>
      <c r="BP862" s="119"/>
      <c r="BQ862" s="119"/>
      <c r="BR862" s="119"/>
      <c r="BS862" s="119"/>
      <c r="BT862" s="119"/>
      <c r="BU862" s="119"/>
      <c r="BV862" s="119"/>
      <c r="BW862" s="119"/>
      <c r="BX862" s="119"/>
      <c r="BY862" s="119"/>
      <c r="BZ862" s="119"/>
      <c r="CA862" s="119"/>
      <c r="CB862" s="119"/>
      <c r="CC862" s="119"/>
      <c r="CD862" s="119"/>
      <c r="CE862" s="119"/>
      <c r="CF862" s="119"/>
      <c r="CG862" s="119"/>
      <c r="CH862" s="119"/>
      <c r="CI862" s="119"/>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c r="AA863" s="119"/>
      <c r="AB863" s="119"/>
      <c r="AC863" s="119"/>
      <c r="AD863" s="119"/>
      <c r="AE863" s="119"/>
      <c r="AF863" s="119"/>
      <c r="AG863" s="119"/>
      <c r="AH863" s="119"/>
      <c r="AI863" s="119"/>
      <c r="AJ863" s="119"/>
      <c r="AK863" s="119"/>
      <c r="AL863" s="119"/>
      <c r="AM863" s="119"/>
      <c r="AN863" s="119"/>
      <c r="AO863" s="119"/>
      <c r="AP863" s="119"/>
      <c r="AQ863" s="119"/>
      <c r="AR863" s="119"/>
      <c r="AS863" s="119"/>
      <c r="AT863" s="119"/>
      <c r="AU863" s="119"/>
      <c r="AV863" s="119"/>
      <c r="AW863" s="119"/>
      <c r="AX863" s="119"/>
      <c r="AY863" s="119"/>
      <c r="AZ863" s="119"/>
      <c r="BA863" s="119"/>
      <c r="BB863" s="119"/>
      <c r="BC863" s="119"/>
      <c r="BD863" s="119"/>
      <c r="BE863" s="119"/>
      <c r="BF863" s="119"/>
      <c r="BG863" s="119"/>
      <c r="BH863" s="119"/>
      <c r="BI863" s="119"/>
      <c r="BJ863" s="119"/>
      <c r="BK863" s="119"/>
      <c r="BL863" s="119"/>
      <c r="BM863" s="119"/>
      <c r="BN863" s="119"/>
      <c r="BO863" s="119"/>
      <c r="BP863" s="119"/>
      <c r="BQ863" s="119"/>
      <c r="BR863" s="119"/>
      <c r="BS863" s="119"/>
      <c r="BT863" s="119"/>
      <c r="BU863" s="119"/>
      <c r="BV863" s="119"/>
      <c r="BW863" s="119"/>
      <c r="BX863" s="119"/>
      <c r="BY863" s="119"/>
      <c r="BZ863" s="119"/>
      <c r="CA863" s="119"/>
      <c r="CB863" s="119"/>
      <c r="CC863" s="119"/>
      <c r="CD863" s="119"/>
      <c r="CE863" s="119"/>
      <c r="CF863" s="119"/>
      <c r="CG863" s="119"/>
      <c r="CH863" s="119"/>
      <c r="CI863" s="119"/>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c r="AA864" s="119"/>
      <c r="AB864" s="119"/>
      <c r="AC864" s="119"/>
      <c r="AD864" s="119"/>
      <c r="AE864" s="119"/>
      <c r="AF864" s="119"/>
      <c r="AG864" s="119"/>
      <c r="AH864" s="119"/>
      <c r="AI864" s="119"/>
      <c r="AJ864" s="119"/>
      <c r="AK864" s="119"/>
      <c r="AL864" s="119"/>
      <c r="AM864" s="119"/>
      <c r="AN864" s="119"/>
      <c r="AO864" s="119"/>
      <c r="AP864" s="119"/>
      <c r="AQ864" s="119"/>
      <c r="AR864" s="119"/>
      <c r="AS864" s="119"/>
      <c r="AT864" s="119"/>
      <c r="AU864" s="119"/>
      <c r="AV864" s="119"/>
      <c r="AW864" s="119"/>
      <c r="AX864" s="119"/>
      <c r="AY864" s="119"/>
      <c r="AZ864" s="119"/>
      <c r="BA864" s="119"/>
      <c r="BB864" s="119"/>
      <c r="BC864" s="119"/>
      <c r="BD864" s="119"/>
      <c r="BE864" s="119"/>
      <c r="BF864" s="119"/>
      <c r="BG864" s="119"/>
      <c r="BH864" s="119"/>
      <c r="BI864" s="119"/>
      <c r="BJ864" s="119"/>
      <c r="BK864" s="119"/>
      <c r="BL864" s="119"/>
      <c r="BM864" s="119"/>
      <c r="BN864" s="119"/>
      <c r="BO864" s="119"/>
      <c r="BP864" s="119"/>
      <c r="BQ864" s="119"/>
      <c r="BR864" s="119"/>
      <c r="BS864" s="119"/>
      <c r="BT864" s="119"/>
      <c r="BU864" s="119"/>
      <c r="BV864" s="119"/>
      <c r="BW864" s="119"/>
      <c r="BX864" s="119"/>
      <c r="BY864" s="119"/>
      <c r="BZ864" s="119"/>
      <c r="CA864" s="119"/>
      <c r="CB864" s="119"/>
      <c r="CC864" s="119"/>
      <c r="CD864" s="119"/>
      <c r="CE864" s="119"/>
      <c r="CF864" s="119"/>
      <c r="CG864" s="119"/>
      <c r="CH864" s="119"/>
      <c r="CI864" s="119"/>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c r="AA865" s="119"/>
      <c r="AB865" s="119"/>
      <c r="AC865" s="119"/>
      <c r="AD865" s="119"/>
      <c r="AE865" s="119"/>
      <c r="AF865" s="119"/>
      <c r="AG865" s="119"/>
      <c r="AH865" s="119"/>
      <c r="AI865" s="119"/>
      <c r="AJ865" s="119"/>
      <c r="AK865" s="119"/>
      <c r="AL865" s="119"/>
      <c r="AM865" s="119"/>
      <c r="AN865" s="119"/>
      <c r="AO865" s="119"/>
      <c r="AP865" s="119"/>
      <c r="AQ865" s="119"/>
      <c r="AR865" s="119"/>
      <c r="AS865" s="119"/>
      <c r="AT865" s="119"/>
      <c r="AU865" s="119"/>
      <c r="AV865" s="119"/>
      <c r="AW865" s="119"/>
      <c r="AX865" s="119"/>
      <c r="AY865" s="119"/>
      <c r="AZ865" s="119"/>
      <c r="BA865" s="119"/>
      <c r="BB865" s="119"/>
      <c r="BC865" s="119"/>
      <c r="BD865" s="119"/>
      <c r="BE865" s="119"/>
      <c r="BF865" s="119"/>
      <c r="BG865" s="119"/>
      <c r="BH865" s="119"/>
      <c r="BI865" s="119"/>
      <c r="BJ865" s="119"/>
      <c r="BK865" s="119"/>
      <c r="BL865" s="119"/>
      <c r="BM865" s="119"/>
      <c r="BN865" s="119"/>
      <c r="BO865" s="119"/>
      <c r="BP865" s="119"/>
      <c r="BQ865" s="119"/>
      <c r="BR865" s="119"/>
      <c r="BS865" s="119"/>
      <c r="BT865" s="119"/>
      <c r="BU865" s="119"/>
      <c r="BV865" s="119"/>
      <c r="BW865" s="119"/>
      <c r="BX865" s="119"/>
      <c r="BY865" s="119"/>
      <c r="BZ865" s="119"/>
      <c r="CA865" s="119"/>
      <c r="CB865" s="119"/>
      <c r="CC865" s="119"/>
      <c r="CD865" s="119"/>
      <c r="CE865" s="119"/>
      <c r="CF865" s="119"/>
      <c r="CG865" s="119"/>
      <c r="CH865" s="119"/>
      <c r="CI865" s="119"/>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c r="AA866" s="119"/>
      <c r="AB866" s="119"/>
      <c r="AC866" s="119"/>
      <c r="AD866" s="119"/>
      <c r="AE866" s="119"/>
      <c r="AF866" s="119"/>
      <c r="AG866" s="119"/>
      <c r="AH866" s="119"/>
      <c r="AI866" s="119"/>
      <c r="AJ866" s="119"/>
      <c r="AK866" s="119"/>
      <c r="AL866" s="119"/>
      <c r="AM866" s="119"/>
      <c r="AN866" s="119"/>
      <c r="AO866" s="119"/>
      <c r="AP866" s="119"/>
      <c r="AQ866" s="119"/>
      <c r="AR866" s="119"/>
      <c r="AS866" s="119"/>
      <c r="AT866" s="119"/>
      <c r="AU866" s="119"/>
      <c r="AV866" s="119"/>
      <c r="AW866" s="119"/>
      <c r="AX866" s="119"/>
      <c r="AY866" s="119"/>
      <c r="AZ866" s="119"/>
      <c r="BA866" s="119"/>
      <c r="BB866" s="119"/>
      <c r="BC866" s="119"/>
      <c r="BD866" s="119"/>
      <c r="BE866" s="119"/>
      <c r="BF866" s="119"/>
      <c r="BG866" s="119"/>
      <c r="BH866" s="119"/>
      <c r="BI866" s="119"/>
      <c r="BJ866" s="119"/>
      <c r="BK866" s="119"/>
      <c r="BL866" s="119"/>
      <c r="BM866" s="119"/>
      <c r="BN866" s="119"/>
      <c r="BO866" s="119"/>
      <c r="BP866" s="119"/>
      <c r="BQ866" s="119"/>
      <c r="BR866" s="119"/>
      <c r="BS866" s="119"/>
      <c r="BT866" s="119"/>
      <c r="BU866" s="119"/>
      <c r="BV866" s="119"/>
      <c r="BW866" s="119"/>
      <c r="BX866" s="119"/>
      <c r="BY866" s="119"/>
      <c r="BZ866" s="119"/>
      <c r="CA866" s="119"/>
      <c r="CB866" s="119"/>
      <c r="CC866" s="119"/>
      <c r="CD866" s="119"/>
      <c r="CE866" s="119"/>
      <c r="CF866" s="119"/>
      <c r="CG866" s="119"/>
      <c r="CH866" s="119"/>
      <c r="CI866" s="119"/>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c r="AA867" s="119"/>
      <c r="AB867" s="119"/>
      <c r="AC867" s="119"/>
      <c r="AD867" s="119"/>
      <c r="AE867" s="119"/>
      <c r="AF867" s="119"/>
      <c r="AG867" s="119"/>
      <c r="AH867" s="119"/>
      <c r="AI867" s="119"/>
      <c r="AJ867" s="119"/>
      <c r="AK867" s="119"/>
      <c r="AL867" s="119"/>
      <c r="AM867" s="119"/>
      <c r="AN867" s="119"/>
      <c r="AO867" s="119"/>
      <c r="AP867" s="119"/>
      <c r="AQ867" s="119"/>
      <c r="AR867" s="119"/>
      <c r="AS867" s="119"/>
      <c r="AT867" s="119"/>
      <c r="AU867" s="119"/>
      <c r="AV867" s="119"/>
      <c r="AW867" s="119"/>
      <c r="AX867" s="119"/>
      <c r="AY867" s="119"/>
      <c r="AZ867" s="119"/>
      <c r="BA867" s="119"/>
      <c r="BB867" s="119"/>
      <c r="BC867" s="119"/>
      <c r="BD867" s="119"/>
      <c r="BE867" s="119"/>
      <c r="BF867" s="119"/>
      <c r="BG867" s="119"/>
      <c r="BH867" s="119"/>
      <c r="BI867" s="119"/>
      <c r="BJ867" s="119"/>
      <c r="BK867" s="119"/>
      <c r="BL867" s="119"/>
      <c r="BM867" s="119"/>
      <c r="BN867" s="119"/>
      <c r="BO867" s="119"/>
      <c r="BP867" s="119"/>
      <c r="BQ867" s="119"/>
      <c r="BR867" s="119"/>
      <c r="BS867" s="119"/>
      <c r="BT867" s="119"/>
      <c r="BU867" s="119"/>
      <c r="BV867" s="119"/>
      <c r="BW867" s="119"/>
      <c r="BX867" s="119"/>
      <c r="BY867" s="119"/>
      <c r="BZ867" s="119"/>
      <c r="CA867" s="119"/>
      <c r="CB867" s="119"/>
      <c r="CC867" s="119"/>
      <c r="CD867" s="119"/>
      <c r="CE867" s="119"/>
      <c r="CF867" s="119"/>
      <c r="CG867" s="119"/>
      <c r="CH867" s="119"/>
      <c r="CI867" s="119"/>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c r="AA868" s="119"/>
      <c r="AB868" s="119"/>
      <c r="AC868" s="119"/>
      <c r="AD868" s="119"/>
      <c r="AE868" s="119"/>
      <c r="AF868" s="119"/>
      <c r="AG868" s="119"/>
      <c r="AH868" s="119"/>
      <c r="AI868" s="119"/>
      <c r="AJ868" s="119"/>
      <c r="AK868" s="119"/>
      <c r="AL868" s="119"/>
      <c r="AM868" s="119"/>
      <c r="AN868" s="119"/>
      <c r="AO868" s="119"/>
      <c r="AP868" s="119"/>
      <c r="AQ868" s="119"/>
      <c r="AR868" s="119"/>
      <c r="AS868" s="119"/>
      <c r="AT868" s="119"/>
      <c r="AU868" s="119"/>
      <c r="AV868" s="119"/>
      <c r="AW868" s="119"/>
      <c r="AX868" s="119"/>
      <c r="AY868" s="119"/>
      <c r="AZ868" s="119"/>
      <c r="BA868" s="119"/>
      <c r="BB868" s="119"/>
      <c r="BC868" s="119"/>
      <c r="BD868" s="119"/>
      <c r="BE868" s="119"/>
      <c r="BF868" s="119"/>
      <c r="BG868" s="119"/>
      <c r="BH868" s="119"/>
      <c r="BI868" s="119"/>
      <c r="BJ868" s="119"/>
      <c r="BK868" s="119"/>
      <c r="BL868" s="119"/>
      <c r="BM868" s="119"/>
      <c r="BN868" s="119"/>
      <c r="BO868" s="119"/>
      <c r="BP868" s="119"/>
      <c r="BQ868" s="119"/>
      <c r="BR868" s="119"/>
      <c r="BS868" s="119"/>
      <c r="BT868" s="119"/>
      <c r="BU868" s="119"/>
      <c r="BV868" s="119"/>
      <c r="BW868" s="119"/>
      <c r="BX868" s="119"/>
      <c r="BY868" s="119"/>
      <c r="BZ868" s="119"/>
      <c r="CA868" s="119"/>
      <c r="CB868" s="119"/>
      <c r="CC868" s="119"/>
      <c r="CD868" s="119"/>
      <c r="CE868" s="119"/>
      <c r="CF868" s="119"/>
      <c r="CG868" s="119"/>
      <c r="CH868" s="119"/>
      <c r="CI868" s="119"/>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c r="AA869" s="119"/>
      <c r="AB869" s="119"/>
      <c r="AC869" s="119"/>
      <c r="AD869" s="119"/>
      <c r="AE869" s="119"/>
      <c r="AF869" s="119"/>
      <c r="AG869" s="119"/>
      <c r="AH869" s="119"/>
      <c r="AI869" s="119"/>
      <c r="AJ869" s="119"/>
      <c r="AK869" s="119"/>
      <c r="AL869" s="119"/>
      <c r="AM869" s="119"/>
      <c r="AN869" s="119"/>
      <c r="AO869" s="119"/>
      <c r="AP869" s="119"/>
      <c r="AQ869" s="119"/>
      <c r="AR869" s="119"/>
      <c r="AS869" s="119"/>
      <c r="AT869" s="119"/>
      <c r="AU869" s="119"/>
      <c r="AV869" s="119"/>
      <c r="AW869" s="119"/>
      <c r="AX869" s="119"/>
      <c r="AY869" s="119"/>
      <c r="AZ869" s="119"/>
      <c r="BA869" s="119"/>
      <c r="BB869" s="119"/>
      <c r="BC869" s="119"/>
      <c r="BD869" s="119"/>
      <c r="BE869" s="119"/>
      <c r="BF869" s="119"/>
      <c r="BG869" s="119"/>
      <c r="BH869" s="119"/>
      <c r="BI869" s="119"/>
      <c r="BJ869" s="119"/>
      <c r="BK869" s="119"/>
      <c r="BL869" s="119"/>
      <c r="BM869" s="119"/>
      <c r="BN869" s="119"/>
      <c r="BO869" s="119"/>
      <c r="BP869" s="119"/>
      <c r="BQ869" s="119"/>
      <c r="BR869" s="119"/>
      <c r="BS869" s="119"/>
      <c r="BT869" s="119"/>
      <c r="BU869" s="119"/>
      <c r="BV869" s="119"/>
      <c r="BW869" s="119"/>
      <c r="BX869" s="119"/>
      <c r="BY869" s="119"/>
      <c r="BZ869" s="119"/>
      <c r="CA869" s="119"/>
      <c r="CB869" s="119"/>
      <c r="CC869" s="119"/>
      <c r="CD869" s="119"/>
      <c r="CE869" s="119"/>
      <c r="CF869" s="119"/>
      <c r="CG869" s="119"/>
      <c r="CH869" s="119"/>
      <c r="CI869" s="119"/>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c r="AA870" s="119"/>
      <c r="AB870" s="119"/>
      <c r="AC870" s="119"/>
      <c r="AD870" s="119"/>
      <c r="AE870" s="119"/>
      <c r="AF870" s="119"/>
      <c r="AG870" s="119"/>
      <c r="AH870" s="119"/>
      <c r="AI870" s="119"/>
      <c r="AJ870" s="119"/>
      <c r="AK870" s="119"/>
      <c r="AL870" s="119"/>
      <c r="AM870" s="119"/>
      <c r="AN870" s="119"/>
      <c r="AO870" s="119"/>
      <c r="AP870" s="119"/>
      <c r="AQ870" s="119"/>
      <c r="AR870" s="119"/>
      <c r="AS870" s="119"/>
      <c r="AT870" s="119"/>
      <c r="AU870" s="119"/>
      <c r="AV870" s="119"/>
      <c r="AW870" s="119"/>
      <c r="AX870" s="119"/>
      <c r="AY870" s="119"/>
      <c r="AZ870" s="119"/>
      <c r="BA870" s="119"/>
      <c r="BB870" s="119"/>
      <c r="BC870" s="119"/>
      <c r="BD870" s="119"/>
      <c r="BE870" s="119"/>
      <c r="BF870" s="119"/>
      <c r="BG870" s="119"/>
      <c r="BH870" s="119"/>
      <c r="BI870" s="119"/>
      <c r="BJ870" s="119"/>
      <c r="BK870" s="119"/>
      <c r="BL870" s="119"/>
      <c r="BM870" s="119"/>
      <c r="BN870" s="119"/>
      <c r="BO870" s="119"/>
      <c r="BP870" s="119"/>
      <c r="BQ870" s="119"/>
      <c r="BR870" s="119"/>
      <c r="BS870" s="119"/>
      <c r="BT870" s="119"/>
      <c r="BU870" s="119"/>
      <c r="BV870" s="119"/>
      <c r="BW870" s="119"/>
      <c r="BX870" s="119"/>
      <c r="BY870" s="119"/>
      <c r="BZ870" s="119"/>
      <c r="CA870" s="119"/>
      <c r="CB870" s="119"/>
      <c r="CC870" s="119"/>
      <c r="CD870" s="119"/>
      <c r="CE870" s="119"/>
      <c r="CF870" s="119"/>
      <c r="CG870" s="119"/>
      <c r="CH870" s="119"/>
      <c r="CI870" s="119"/>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c r="AA871" s="119"/>
      <c r="AB871" s="119"/>
      <c r="AC871" s="119"/>
      <c r="AD871" s="119"/>
      <c r="AE871" s="119"/>
      <c r="AF871" s="119"/>
      <c r="AG871" s="119"/>
      <c r="AH871" s="119"/>
      <c r="AI871" s="119"/>
      <c r="AJ871" s="119"/>
      <c r="AK871" s="119"/>
      <c r="AL871" s="119"/>
      <c r="AM871" s="119"/>
      <c r="AN871" s="119"/>
      <c r="AO871" s="119"/>
      <c r="AP871" s="119"/>
      <c r="AQ871" s="119"/>
      <c r="AR871" s="119"/>
      <c r="AS871" s="119"/>
      <c r="AT871" s="119"/>
      <c r="AU871" s="119"/>
      <c r="AV871" s="119"/>
      <c r="AW871" s="119"/>
      <c r="AX871" s="119"/>
      <c r="AY871" s="119"/>
      <c r="AZ871" s="119"/>
      <c r="BA871" s="119"/>
      <c r="BB871" s="119"/>
      <c r="BC871" s="119"/>
      <c r="BD871" s="119"/>
      <c r="BE871" s="119"/>
      <c r="BF871" s="119"/>
      <c r="BG871" s="119"/>
      <c r="BH871" s="119"/>
      <c r="BI871" s="119"/>
      <c r="BJ871" s="119"/>
      <c r="BK871" s="119"/>
      <c r="BL871" s="119"/>
      <c r="BM871" s="119"/>
      <c r="BN871" s="119"/>
      <c r="BO871" s="119"/>
      <c r="BP871" s="119"/>
      <c r="BQ871" s="119"/>
      <c r="BR871" s="119"/>
      <c r="BS871" s="119"/>
      <c r="BT871" s="119"/>
      <c r="BU871" s="119"/>
      <c r="BV871" s="119"/>
      <c r="BW871" s="119"/>
      <c r="BX871" s="119"/>
      <c r="BY871" s="119"/>
      <c r="BZ871" s="119"/>
      <c r="CA871" s="119"/>
      <c r="CB871" s="119"/>
      <c r="CC871" s="119"/>
      <c r="CD871" s="119"/>
      <c r="CE871" s="119"/>
      <c r="CF871" s="119"/>
      <c r="CG871" s="119"/>
      <c r="CH871" s="119"/>
      <c r="CI871" s="119"/>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c r="AA872" s="119"/>
      <c r="AB872" s="119"/>
      <c r="AC872" s="119"/>
      <c r="AD872" s="119"/>
      <c r="AE872" s="119"/>
      <c r="AF872" s="119"/>
      <c r="AG872" s="119"/>
      <c r="AH872" s="119"/>
      <c r="AI872" s="119"/>
      <c r="AJ872" s="119"/>
      <c r="AK872" s="119"/>
      <c r="AL872" s="119"/>
      <c r="AM872" s="119"/>
      <c r="AN872" s="119"/>
      <c r="AO872" s="119"/>
      <c r="AP872" s="119"/>
      <c r="AQ872" s="119"/>
      <c r="AR872" s="119"/>
      <c r="AS872" s="119"/>
      <c r="AT872" s="119"/>
      <c r="AU872" s="119"/>
      <c r="AV872" s="119"/>
      <c r="AW872" s="119"/>
      <c r="AX872" s="119"/>
      <c r="AY872" s="119"/>
      <c r="AZ872" s="119"/>
      <c r="BA872" s="119"/>
      <c r="BB872" s="119"/>
      <c r="BC872" s="119"/>
      <c r="BD872" s="119"/>
      <c r="BE872" s="119"/>
      <c r="BF872" s="119"/>
      <c r="BG872" s="119"/>
      <c r="BH872" s="119"/>
      <c r="BI872" s="119"/>
      <c r="BJ872" s="119"/>
      <c r="BK872" s="119"/>
      <c r="BL872" s="119"/>
      <c r="BM872" s="119"/>
      <c r="BN872" s="119"/>
      <c r="BO872" s="119"/>
      <c r="BP872" s="119"/>
      <c r="BQ872" s="119"/>
      <c r="BR872" s="119"/>
      <c r="BS872" s="119"/>
      <c r="BT872" s="119"/>
      <c r="BU872" s="119"/>
      <c r="BV872" s="119"/>
      <c r="BW872" s="119"/>
      <c r="BX872" s="119"/>
      <c r="BY872" s="119"/>
      <c r="BZ872" s="119"/>
      <c r="CA872" s="119"/>
      <c r="CB872" s="119"/>
      <c r="CC872" s="119"/>
      <c r="CD872" s="119"/>
      <c r="CE872" s="119"/>
      <c r="CF872" s="119"/>
      <c r="CG872" s="119"/>
      <c r="CH872" s="119"/>
      <c r="CI872" s="119"/>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c r="AA873" s="119"/>
      <c r="AB873" s="119"/>
      <c r="AC873" s="119"/>
      <c r="AD873" s="119"/>
      <c r="AE873" s="119"/>
      <c r="AF873" s="119"/>
      <c r="AG873" s="119"/>
      <c r="AH873" s="119"/>
      <c r="AI873" s="119"/>
      <c r="AJ873" s="119"/>
      <c r="AK873" s="119"/>
      <c r="AL873" s="119"/>
      <c r="AM873" s="119"/>
      <c r="AN873" s="119"/>
      <c r="AO873" s="119"/>
      <c r="AP873" s="119"/>
      <c r="AQ873" s="119"/>
      <c r="AR873" s="119"/>
      <c r="AS873" s="119"/>
      <c r="AT873" s="119"/>
      <c r="AU873" s="119"/>
      <c r="AV873" s="119"/>
      <c r="AW873" s="119"/>
      <c r="AX873" s="119"/>
      <c r="AY873" s="119"/>
      <c r="AZ873" s="119"/>
      <c r="BA873" s="119"/>
      <c r="BB873" s="119"/>
      <c r="BC873" s="119"/>
      <c r="BD873" s="119"/>
      <c r="BE873" s="119"/>
      <c r="BF873" s="119"/>
      <c r="BG873" s="119"/>
      <c r="BH873" s="119"/>
      <c r="BI873" s="119"/>
      <c r="BJ873" s="119"/>
      <c r="BK873" s="119"/>
      <c r="BL873" s="119"/>
      <c r="BM873" s="119"/>
      <c r="BN873" s="119"/>
      <c r="BO873" s="119"/>
      <c r="BP873" s="119"/>
      <c r="BQ873" s="119"/>
      <c r="BR873" s="119"/>
      <c r="BS873" s="119"/>
      <c r="BT873" s="119"/>
      <c r="BU873" s="119"/>
      <c r="BV873" s="119"/>
      <c r="BW873" s="119"/>
      <c r="BX873" s="119"/>
      <c r="BY873" s="119"/>
      <c r="BZ873" s="119"/>
      <c r="CA873" s="119"/>
      <c r="CB873" s="119"/>
      <c r="CC873" s="119"/>
      <c r="CD873" s="119"/>
      <c r="CE873" s="119"/>
      <c r="CF873" s="119"/>
      <c r="CG873" s="119"/>
      <c r="CH873" s="119"/>
      <c r="CI873" s="119"/>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c r="AA874" s="119"/>
      <c r="AB874" s="119"/>
      <c r="AC874" s="119"/>
      <c r="AD874" s="119"/>
      <c r="AE874" s="119"/>
      <c r="AF874" s="119"/>
      <c r="AG874" s="119"/>
      <c r="AH874" s="119"/>
      <c r="AI874" s="119"/>
      <c r="AJ874" s="119"/>
      <c r="AK874" s="119"/>
      <c r="AL874" s="119"/>
      <c r="AM874" s="119"/>
      <c r="AN874" s="119"/>
      <c r="AO874" s="119"/>
      <c r="AP874" s="119"/>
      <c r="AQ874" s="119"/>
      <c r="AR874" s="119"/>
      <c r="AS874" s="119"/>
      <c r="AT874" s="119"/>
      <c r="AU874" s="119"/>
      <c r="AV874" s="119"/>
      <c r="AW874" s="119"/>
      <c r="AX874" s="119"/>
      <c r="AY874" s="119"/>
      <c r="AZ874" s="119"/>
      <c r="BA874" s="119"/>
      <c r="BB874" s="119"/>
      <c r="BC874" s="119"/>
      <c r="BD874" s="119"/>
      <c r="BE874" s="119"/>
      <c r="BF874" s="119"/>
      <c r="BG874" s="119"/>
      <c r="BH874" s="119"/>
      <c r="BI874" s="119"/>
      <c r="BJ874" s="119"/>
      <c r="BK874" s="119"/>
      <c r="BL874" s="119"/>
      <c r="BM874" s="119"/>
      <c r="BN874" s="119"/>
      <c r="BO874" s="119"/>
      <c r="BP874" s="119"/>
      <c r="BQ874" s="119"/>
      <c r="BR874" s="119"/>
      <c r="BS874" s="119"/>
      <c r="BT874" s="119"/>
      <c r="BU874" s="119"/>
      <c r="BV874" s="119"/>
      <c r="BW874" s="119"/>
      <c r="BX874" s="119"/>
      <c r="BY874" s="119"/>
      <c r="BZ874" s="119"/>
      <c r="CA874" s="119"/>
      <c r="CB874" s="119"/>
      <c r="CC874" s="119"/>
      <c r="CD874" s="119"/>
      <c r="CE874" s="119"/>
      <c r="CF874" s="119"/>
      <c r="CG874" s="119"/>
      <c r="CH874" s="119"/>
      <c r="CI874" s="119"/>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c r="AA875" s="119"/>
      <c r="AB875" s="119"/>
      <c r="AC875" s="119"/>
      <c r="AD875" s="119"/>
      <c r="AE875" s="119"/>
      <c r="AF875" s="119"/>
      <c r="AG875" s="119"/>
      <c r="AH875" s="119"/>
      <c r="AI875" s="119"/>
      <c r="AJ875" s="119"/>
      <c r="AK875" s="119"/>
      <c r="AL875" s="119"/>
      <c r="AM875" s="119"/>
      <c r="AN875" s="119"/>
      <c r="AO875" s="119"/>
      <c r="AP875" s="119"/>
      <c r="AQ875" s="119"/>
      <c r="AR875" s="119"/>
      <c r="AS875" s="119"/>
      <c r="AT875" s="119"/>
      <c r="AU875" s="119"/>
      <c r="AV875" s="119"/>
      <c r="AW875" s="119"/>
      <c r="AX875" s="119"/>
      <c r="AY875" s="119"/>
      <c r="AZ875" s="119"/>
      <c r="BA875" s="119"/>
      <c r="BB875" s="119"/>
      <c r="BC875" s="119"/>
      <c r="BD875" s="119"/>
      <c r="BE875" s="119"/>
      <c r="BF875" s="119"/>
      <c r="BG875" s="119"/>
      <c r="BH875" s="119"/>
      <c r="BI875" s="119"/>
      <c r="BJ875" s="119"/>
      <c r="BK875" s="119"/>
      <c r="BL875" s="119"/>
      <c r="BM875" s="119"/>
      <c r="BN875" s="119"/>
      <c r="BO875" s="119"/>
      <c r="BP875" s="119"/>
      <c r="BQ875" s="119"/>
      <c r="BR875" s="119"/>
      <c r="BS875" s="119"/>
      <c r="BT875" s="119"/>
      <c r="BU875" s="119"/>
      <c r="BV875" s="119"/>
      <c r="BW875" s="119"/>
      <c r="BX875" s="119"/>
      <c r="BY875" s="119"/>
      <c r="BZ875" s="119"/>
      <c r="CA875" s="119"/>
      <c r="CB875" s="119"/>
      <c r="CC875" s="119"/>
      <c r="CD875" s="119"/>
      <c r="CE875" s="119"/>
      <c r="CF875" s="119"/>
      <c r="CG875" s="119"/>
      <c r="CH875" s="119"/>
      <c r="CI875" s="119"/>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c r="AA876" s="119"/>
      <c r="AB876" s="119"/>
      <c r="AC876" s="119"/>
      <c r="AD876" s="119"/>
      <c r="AE876" s="119"/>
      <c r="AF876" s="119"/>
      <c r="AG876" s="119"/>
      <c r="AH876" s="119"/>
      <c r="AI876" s="119"/>
      <c r="AJ876" s="119"/>
      <c r="AK876" s="119"/>
      <c r="AL876" s="119"/>
      <c r="AM876" s="119"/>
      <c r="AN876" s="119"/>
      <c r="AO876" s="119"/>
      <c r="AP876" s="119"/>
      <c r="AQ876" s="119"/>
      <c r="AR876" s="119"/>
      <c r="AS876" s="119"/>
      <c r="AT876" s="119"/>
      <c r="AU876" s="119"/>
      <c r="AV876" s="119"/>
      <c r="AW876" s="119"/>
      <c r="AX876" s="119"/>
      <c r="AY876" s="119"/>
      <c r="AZ876" s="119"/>
      <c r="BA876" s="119"/>
      <c r="BB876" s="119"/>
      <c r="BC876" s="119"/>
      <c r="BD876" s="119"/>
      <c r="BE876" s="119"/>
      <c r="BF876" s="119"/>
      <c r="BG876" s="119"/>
      <c r="BH876" s="119"/>
      <c r="BI876" s="119"/>
      <c r="BJ876" s="119"/>
      <c r="BK876" s="119"/>
      <c r="BL876" s="119"/>
      <c r="BM876" s="119"/>
      <c r="BN876" s="119"/>
      <c r="BO876" s="119"/>
      <c r="BP876" s="119"/>
      <c r="BQ876" s="119"/>
      <c r="BR876" s="119"/>
      <c r="BS876" s="119"/>
      <c r="BT876" s="119"/>
      <c r="BU876" s="119"/>
      <c r="BV876" s="119"/>
      <c r="BW876" s="119"/>
      <c r="BX876" s="119"/>
      <c r="BY876" s="119"/>
      <c r="BZ876" s="119"/>
      <c r="CA876" s="119"/>
      <c r="CB876" s="119"/>
      <c r="CC876" s="119"/>
      <c r="CD876" s="119"/>
      <c r="CE876" s="119"/>
      <c r="CF876" s="119"/>
      <c r="CG876" s="119"/>
      <c r="CH876" s="119"/>
      <c r="CI876" s="119"/>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c r="AA877" s="119"/>
      <c r="AB877" s="119"/>
      <c r="AC877" s="119"/>
      <c r="AD877" s="119"/>
      <c r="AE877" s="119"/>
      <c r="AF877" s="119"/>
      <c r="AG877" s="119"/>
      <c r="AH877" s="119"/>
      <c r="AI877" s="119"/>
      <c r="AJ877" s="119"/>
      <c r="AK877" s="119"/>
      <c r="AL877" s="119"/>
      <c r="AM877" s="119"/>
      <c r="AN877" s="119"/>
      <c r="AO877" s="119"/>
      <c r="AP877" s="119"/>
      <c r="AQ877" s="119"/>
      <c r="AR877" s="119"/>
      <c r="AS877" s="119"/>
      <c r="AT877" s="119"/>
      <c r="AU877" s="119"/>
      <c r="AV877" s="119"/>
      <c r="AW877" s="119"/>
      <c r="AX877" s="119"/>
      <c r="AY877" s="119"/>
      <c r="AZ877" s="119"/>
      <c r="BA877" s="119"/>
      <c r="BB877" s="119"/>
      <c r="BC877" s="119"/>
      <c r="BD877" s="119"/>
      <c r="BE877" s="119"/>
      <c r="BF877" s="119"/>
      <c r="BG877" s="119"/>
      <c r="BH877" s="119"/>
      <c r="BI877" s="119"/>
      <c r="BJ877" s="119"/>
      <c r="BK877" s="119"/>
      <c r="BL877" s="119"/>
      <c r="BM877" s="119"/>
      <c r="BN877" s="119"/>
      <c r="BO877" s="119"/>
      <c r="BP877" s="119"/>
      <c r="BQ877" s="119"/>
      <c r="BR877" s="119"/>
      <c r="BS877" s="119"/>
      <c r="BT877" s="119"/>
      <c r="BU877" s="119"/>
      <c r="BV877" s="119"/>
      <c r="BW877" s="119"/>
      <c r="BX877" s="119"/>
      <c r="BY877" s="119"/>
      <c r="BZ877" s="119"/>
      <c r="CA877" s="119"/>
      <c r="CB877" s="119"/>
      <c r="CC877" s="119"/>
      <c r="CD877" s="119"/>
      <c r="CE877" s="119"/>
      <c r="CF877" s="119"/>
      <c r="CG877" s="119"/>
      <c r="CH877" s="119"/>
      <c r="CI877" s="119"/>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c r="AA878" s="119"/>
      <c r="AB878" s="119"/>
      <c r="AC878" s="119"/>
      <c r="AD878" s="119"/>
      <c r="AE878" s="119"/>
      <c r="AF878" s="119"/>
      <c r="AG878" s="119"/>
      <c r="AH878" s="119"/>
      <c r="AI878" s="119"/>
      <c r="AJ878" s="119"/>
      <c r="AK878" s="119"/>
      <c r="AL878" s="119"/>
      <c r="AM878" s="119"/>
      <c r="AN878" s="119"/>
      <c r="AO878" s="119"/>
      <c r="AP878" s="119"/>
      <c r="AQ878" s="119"/>
      <c r="AR878" s="119"/>
      <c r="AS878" s="119"/>
      <c r="AT878" s="119"/>
      <c r="AU878" s="119"/>
      <c r="AV878" s="119"/>
      <c r="AW878" s="119"/>
      <c r="AX878" s="119"/>
      <c r="AY878" s="119"/>
      <c r="AZ878" s="119"/>
      <c r="BA878" s="119"/>
      <c r="BB878" s="119"/>
      <c r="BC878" s="119"/>
      <c r="BD878" s="119"/>
      <c r="BE878" s="119"/>
      <c r="BF878" s="119"/>
      <c r="BG878" s="119"/>
      <c r="BH878" s="119"/>
      <c r="BI878" s="119"/>
      <c r="BJ878" s="119"/>
      <c r="BK878" s="119"/>
      <c r="BL878" s="119"/>
      <c r="BM878" s="119"/>
      <c r="BN878" s="119"/>
      <c r="BO878" s="119"/>
      <c r="BP878" s="119"/>
      <c r="BQ878" s="119"/>
      <c r="BR878" s="119"/>
      <c r="BS878" s="119"/>
      <c r="BT878" s="119"/>
      <c r="BU878" s="119"/>
      <c r="BV878" s="119"/>
      <c r="BW878" s="119"/>
      <c r="BX878" s="119"/>
      <c r="BY878" s="119"/>
      <c r="BZ878" s="119"/>
      <c r="CA878" s="119"/>
      <c r="CB878" s="119"/>
      <c r="CC878" s="119"/>
      <c r="CD878" s="119"/>
      <c r="CE878" s="119"/>
      <c r="CF878" s="119"/>
      <c r="CG878" s="119"/>
      <c r="CH878" s="119"/>
      <c r="CI878" s="119"/>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c r="AA879" s="119"/>
      <c r="AB879" s="119"/>
      <c r="AC879" s="119"/>
      <c r="AD879" s="119"/>
      <c r="AE879" s="119"/>
      <c r="AF879" s="119"/>
      <c r="AG879" s="119"/>
      <c r="AH879" s="119"/>
      <c r="AI879" s="119"/>
      <c r="AJ879" s="119"/>
      <c r="AK879" s="119"/>
      <c r="AL879" s="119"/>
      <c r="AM879" s="119"/>
      <c r="AN879" s="119"/>
      <c r="AO879" s="119"/>
      <c r="AP879" s="119"/>
      <c r="AQ879" s="119"/>
      <c r="AR879" s="119"/>
      <c r="AS879" s="119"/>
      <c r="AT879" s="119"/>
      <c r="AU879" s="119"/>
      <c r="AV879" s="119"/>
      <c r="AW879" s="119"/>
      <c r="AX879" s="119"/>
      <c r="AY879" s="119"/>
      <c r="AZ879" s="119"/>
      <c r="BA879" s="119"/>
      <c r="BB879" s="119"/>
      <c r="BC879" s="119"/>
      <c r="BD879" s="119"/>
      <c r="BE879" s="119"/>
      <c r="BF879" s="119"/>
      <c r="BG879" s="119"/>
      <c r="BH879" s="119"/>
      <c r="BI879" s="119"/>
      <c r="BJ879" s="119"/>
      <c r="BK879" s="119"/>
      <c r="BL879" s="119"/>
      <c r="BM879" s="119"/>
      <c r="BN879" s="119"/>
      <c r="BO879" s="119"/>
      <c r="BP879" s="119"/>
      <c r="BQ879" s="119"/>
      <c r="BR879" s="119"/>
      <c r="BS879" s="119"/>
      <c r="BT879" s="119"/>
      <c r="BU879" s="119"/>
      <c r="BV879" s="119"/>
      <c r="BW879" s="119"/>
      <c r="BX879" s="119"/>
      <c r="BY879" s="119"/>
      <c r="BZ879" s="119"/>
      <c r="CA879" s="119"/>
      <c r="CB879" s="119"/>
      <c r="CC879" s="119"/>
      <c r="CD879" s="119"/>
      <c r="CE879" s="119"/>
      <c r="CF879" s="119"/>
      <c r="CG879" s="119"/>
      <c r="CH879" s="119"/>
      <c r="CI879" s="119"/>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c r="AA880" s="119"/>
      <c r="AB880" s="119"/>
      <c r="AC880" s="119"/>
      <c r="AD880" s="119"/>
      <c r="AE880" s="119"/>
      <c r="AF880" s="119"/>
      <c r="AG880" s="119"/>
      <c r="AH880" s="119"/>
      <c r="AI880" s="119"/>
      <c r="AJ880" s="119"/>
      <c r="AK880" s="119"/>
      <c r="AL880" s="119"/>
      <c r="AM880" s="119"/>
      <c r="AN880" s="119"/>
      <c r="AO880" s="119"/>
      <c r="AP880" s="119"/>
      <c r="AQ880" s="119"/>
      <c r="AR880" s="119"/>
      <c r="AS880" s="119"/>
      <c r="AT880" s="119"/>
      <c r="AU880" s="119"/>
      <c r="AV880" s="119"/>
      <c r="AW880" s="119"/>
      <c r="AX880" s="119"/>
      <c r="AY880" s="119"/>
      <c r="AZ880" s="119"/>
      <c r="BA880" s="119"/>
      <c r="BB880" s="119"/>
      <c r="BC880" s="119"/>
      <c r="BD880" s="119"/>
      <c r="BE880" s="119"/>
      <c r="BF880" s="119"/>
      <c r="BG880" s="119"/>
      <c r="BH880" s="119"/>
      <c r="BI880" s="119"/>
      <c r="BJ880" s="119"/>
      <c r="BK880" s="119"/>
      <c r="BL880" s="119"/>
      <c r="BM880" s="119"/>
      <c r="BN880" s="119"/>
      <c r="BO880" s="119"/>
      <c r="BP880" s="119"/>
      <c r="BQ880" s="119"/>
      <c r="BR880" s="119"/>
      <c r="BS880" s="119"/>
      <c r="BT880" s="119"/>
      <c r="BU880" s="119"/>
      <c r="BV880" s="119"/>
      <c r="BW880" s="119"/>
      <c r="BX880" s="119"/>
      <c r="BY880" s="119"/>
      <c r="BZ880" s="119"/>
      <c r="CA880" s="119"/>
      <c r="CB880" s="119"/>
      <c r="CC880" s="119"/>
      <c r="CD880" s="119"/>
      <c r="CE880" s="119"/>
      <c r="CF880" s="119"/>
      <c r="CG880" s="119"/>
      <c r="CH880" s="119"/>
      <c r="CI880" s="119"/>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c r="AA881" s="119"/>
      <c r="AB881" s="119"/>
      <c r="AC881" s="119"/>
      <c r="AD881" s="119"/>
      <c r="AE881" s="119"/>
      <c r="AF881" s="119"/>
      <c r="AG881" s="119"/>
      <c r="AH881" s="119"/>
      <c r="AI881" s="119"/>
      <c r="AJ881" s="119"/>
      <c r="AK881" s="119"/>
      <c r="AL881" s="119"/>
      <c r="AM881" s="119"/>
      <c r="AN881" s="119"/>
      <c r="AO881" s="119"/>
      <c r="AP881" s="119"/>
      <c r="AQ881" s="119"/>
      <c r="AR881" s="119"/>
      <c r="AS881" s="119"/>
      <c r="AT881" s="119"/>
      <c r="AU881" s="119"/>
      <c r="AV881" s="119"/>
      <c r="AW881" s="119"/>
      <c r="AX881" s="119"/>
      <c r="AY881" s="119"/>
      <c r="AZ881" s="119"/>
      <c r="BA881" s="119"/>
      <c r="BB881" s="119"/>
      <c r="BC881" s="119"/>
      <c r="BD881" s="119"/>
      <c r="BE881" s="119"/>
      <c r="BF881" s="119"/>
      <c r="BG881" s="119"/>
      <c r="BH881" s="119"/>
      <c r="BI881" s="119"/>
      <c r="BJ881" s="119"/>
      <c r="BK881" s="119"/>
      <c r="BL881" s="119"/>
      <c r="BM881" s="119"/>
      <c r="BN881" s="119"/>
      <c r="BO881" s="119"/>
      <c r="BP881" s="119"/>
      <c r="BQ881" s="119"/>
      <c r="BR881" s="119"/>
      <c r="BS881" s="119"/>
      <c r="BT881" s="119"/>
      <c r="BU881" s="119"/>
      <c r="BV881" s="119"/>
      <c r="BW881" s="119"/>
      <c r="BX881" s="119"/>
      <c r="BY881" s="119"/>
      <c r="BZ881" s="119"/>
      <c r="CA881" s="119"/>
      <c r="CB881" s="119"/>
      <c r="CC881" s="119"/>
      <c r="CD881" s="119"/>
      <c r="CE881" s="119"/>
      <c r="CF881" s="119"/>
      <c r="CG881" s="119"/>
      <c r="CH881" s="119"/>
      <c r="CI881" s="119"/>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c r="AA882" s="119"/>
      <c r="AB882" s="119"/>
      <c r="AC882" s="119"/>
      <c r="AD882" s="119"/>
      <c r="AE882" s="119"/>
      <c r="AF882" s="119"/>
      <c r="AG882" s="119"/>
      <c r="AH882" s="119"/>
      <c r="AI882" s="119"/>
      <c r="AJ882" s="119"/>
      <c r="AK882" s="119"/>
      <c r="AL882" s="119"/>
      <c r="AM882" s="119"/>
      <c r="AN882" s="119"/>
      <c r="AO882" s="119"/>
      <c r="AP882" s="119"/>
      <c r="AQ882" s="119"/>
      <c r="AR882" s="119"/>
      <c r="AS882" s="119"/>
      <c r="AT882" s="119"/>
      <c r="AU882" s="119"/>
      <c r="AV882" s="119"/>
      <c r="AW882" s="119"/>
      <c r="AX882" s="119"/>
      <c r="AY882" s="119"/>
      <c r="AZ882" s="119"/>
      <c r="BA882" s="119"/>
      <c r="BB882" s="119"/>
      <c r="BC882" s="119"/>
      <c r="BD882" s="119"/>
      <c r="BE882" s="119"/>
      <c r="BF882" s="119"/>
      <c r="BG882" s="119"/>
      <c r="BH882" s="119"/>
      <c r="BI882" s="119"/>
      <c r="BJ882" s="119"/>
      <c r="BK882" s="119"/>
      <c r="BL882" s="119"/>
      <c r="BM882" s="119"/>
      <c r="BN882" s="119"/>
      <c r="BO882" s="119"/>
      <c r="BP882" s="119"/>
      <c r="BQ882" s="119"/>
      <c r="BR882" s="119"/>
      <c r="BS882" s="119"/>
      <c r="BT882" s="119"/>
      <c r="BU882" s="119"/>
      <c r="BV882" s="119"/>
      <c r="BW882" s="119"/>
      <c r="BX882" s="119"/>
      <c r="BY882" s="119"/>
      <c r="BZ882" s="119"/>
      <c r="CA882" s="119"/>
      <c r="CB882" s="119"/>
      <c r="CC882" s="119"/>
      <c r="CD882" s="119"/>
      <c r="CE882" s="119"/>
      <c r="CF882" s="119"/>
      <c r="CG882" s="119"/>
      <c r="CH882" s="119"/>
      <c r="CI882" s="119"/>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c r="AA883" s="119"/>
      <c r="AB883" s="119"/>
      <c r="AC883" s="119"/>
      <c r="AD883" s="119"/>
      <c r="AE883" s="119"/>
      <c r="AF883" s="119"/>
      <c r="AG883" s="119"/>
      <c r="AH883" s="119"/>
      <c r="AI883" s="119"/>
      <c r="AJ883" s="119"/>
      <c r="AK883" s="119"/>
      <c r="AL883" s="119"/>
      <c r="AM883" s="119"/>
      <c r="AN883" s="119"/>
      <c r="AO883" s="119"/>
      <c r="AP883" s="119"/>
      <c r="AQ883" s="119"/>
      <c r="AR883" s="119"/>
      <c r="AS883" s="119"/>
      <c r="AT883" s="119"/>
      <c r="AU883" s="119"/>
      <c r="AV883" s="119"/>
      <c r="AW883" s="119"/>
      <c r="AX883" s="119"/>
      <c r="AY883" s="119"/>
      <c r="AZ883" s="119"/>
      <c r="BA883" s="119"/>
      <c r="BB883" s="119"/>
      <c r="BC883" s="119"/>
      <c r="BD883" s="119"/>
      <c r="BE883" s="119"/>
      <c r="BF883" s="119"/>
      <c r="BG883" s="119"/>
      <c r="BH883" s="119"/>
      <c r="BI883" s="119"/>
      <c r="BJ883" s="119"/>
      <c r="BK883" s="119"/>
      <c r="BL883" s="119"/>
      <c r="BM883" s="119"/>
      <c r="BN883" s="119"/>
      <c r="BO883" s="119"/>
      <c r="BP883" s="119"/>
      <c r="BQ883" s="119"/>
      <c r="BR883" s="119"/>
      <c r="BS883" s="119"/>
      <c r="BT883" s="119"/>
      <c r="BU883" s="119"/>
      <c r="BV883" s="119"/>
      <c r="BW883" s="119"/>
      <c r="BX883" s="119"/>
      <c r="BY883" s="119"/>
      <c r="BZ883" s="119"/>
      <c r="CA883" s="119"/>
      <c r="CB883" s="119"/>
      <c r="CC883" s="119"/>
      <c r="CD883" s="119"/>
      <c r="CE883" s="119"/>
      <c r="CF883" s="119"/>
      <c r="CG883" s="119"/>
      <c r="CH883" s="119"/>
      <c r="CI883" s="119"/>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c r="AA884" s="119"/>
      <c r="AB884" s="119"/>
      <c r="AC884" s="119"/>
      <c r="AD884" s="119"/>
      <c r="AE884" s="119"/>
      <c r="AF884" s="119"/>
      <c r="AG884" s="119"/>
      <c r="AH884" s="119"/>
      <c r="AI884" s="119"/>
      <c r="AJ884" s="119"/>
      <c r="AK884" s="119"/>
      <c r="AL884" s="119"/>
      <c r="AM884" s="119"/>
      <c r="AN884" s="119"/>
      <c r="AO884" s="119"/>
      <c r="AP884" s="119"/>
      <c r="AQ884" s="119"/>
      <c r="AR884" s="119"/>
      <c r="AS884" s="119"/>
      <c r="AT884" s="119"/>
      <c r="AU884" s="119"/>
      <c r="AV884" s="119"/>
      <c r="AW884" s="119"/>
      <c r="AX884" s="119"/>
      <c r="AY884" s="119"/>
      <c r="AZ884" s="119"/>
      <c r="BA884" s="119"/>
      <c r="BB884" s="119"/>
      <c r="BC884" s="119"/>
      <c r="BD884" s="119"/>
      <c r="BE884" s="119"/>
      <c r="BF884" s="119"/>
      <c r="BG884" s="119"/>
      <c r="BH884" s="119"/>
      <c r="BI884" s="119"/>
      <c r="BJ884" s="119"/>
      <c r="BK884" s="119"/>
      <c r="BL884" s="119"/>
      <c r="BM884" s="119"/>
      <c r="BN884" s="119"/>
      <c r="BO884" s="119"/>
      <c r="BP884" s="119"/>
      <c r="BQ884" s="119"/>
      <c r="BR884" s="119"/>
      <c r="BS884" s="119"/>
      <c r="BT884" s="119"/>
      <c r="BU884" s="119"/>
      <c r="BV884" s="119"/>
      <c r="BW884" s="119"/>
      <c r="BX884" s="119"/>
      <c r="BY884" s="119"/>
      <c r="BZ884" s="119"/>
      <c r="CA884" s="119"/>
      <c r="CB884" s="119"/>
      <c r="CC884" s="119"/>
      <c r="CD884" s="119"/>
      <c r="CE884" s="119"/>
      <c r="CF884" s="119"/>
      <c r="CG884" s="119"/>
      <c r="CH884" s="119"/>
      <c r="CI884" s="119"/>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c r="AA885" s="119"/>
      <c r="AB885" s="119"/>
      <c r="AC885" s="119"/>
      <c r="AD885" s="119"/>
      <c r="AE885" s="119"/>
      <c r="AF885" s="119"/>
      <c r="AG885" s="119"/>
      <c r="AH885" s="119"/>
      <c r="AI885" s="119"/>
      <c r="AJ885" s="119"/>
      <c r="AK885" s="119"/>
      <c r="AL885" s="119"/>
      <c r="AM885" s="119"/>
      <c r="AN885" s="119"/>
      <c r="AO885" s="119"/>
      <c r="AP885" s="119"/>
      <c r="AQ885" s="119"/>
      <c r="AR885" s="119"/>
      <c r="AS885" s="119"/>
      <c r="AT885" s="119"/>
      <c r="AU885" s="119"/>
      <c r="AV885" s="119"/>
      <c r="AW885" s="119"/>
      <c r="AX885" s="119"/>
      <c r="AY885" s="119"/>
      <c r="AZ885" s="119"/>
      <c r="BA885" s="119"/>
      <c r="BB885" s="119"/>
      <c r="BC885" s="119"/>
      <c r="BD885" s="119"/>
      <c r="BE885" s="119"/>
      <c r="BF885" s="119"/>
      <c r="BG885" s="119"/>
      <c r="BH885" s="119"/>
      <c r="BI885" s="119"/>
      <c r="BJ885" s="119"/>
      <c r="BK885" s="119"/>
      <c r="BL885" s="119"/>
      <c r="BM885" s="119"/>
      <c r="BN885" s="119"/>
      <c r="BO885" s="119"/>
      <c r="BP885" s="119"/>
      <c r="BQ885" s="119"/>
      <c r="BR885" s="119"/>
      <c r="BS885" s="119"/>
      <c r="BT885" s="119"/>
      <c r="BU885" s="119"/>
      <c r="BV885" s="119"/>
      <c r="BW885" s="119"/>
      <c r="BX885" s="119"/>
      <c r="BY885" s="119"/>
      <c r="BZ885" s="119"/>
      <c r="CA885" s="119"/>
      <c r="CB885" s="119"/>
      <c r="CC885" s="119"/>
      <c r="CD885" s="119"/>
      <c r="CE885" s="119"/>
      <c r="CF885" s="119"/>
      <c r="CG885" s="119"/>
      <c r="CH885" s="119"/>
      <c r="CI885" s="119"/>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c r="AA886" s="119"/>
      <c r="AB886" s="119"/>
      <c r="AC886" s="119"/>
      <c r="AD886" s="119"/>
      <c r="AE886" s="119"/>
      <c r="AF886" s="119"/>
      <c r="AG886" s="119"/>
      <c r="AH886" s="119"/>
      <c r="AI886" s="119"/>
      <c r="AJ886" s="119"/>
      <c r="AK886" s="119"/>
      <c r="AL886" s="119"/>
      <c r="AM886" s="119"/>
      <c r="AN886" s="119"/>
      <c r="AO886" s="119"/>
      <c r="AP886" s="119"/>
      <c r="AQ886" s="119"/>
      <c r="AR886" s="119"/>
      <c r="AS886" s="119"/>
      <c r="AT886" s="119"/>
      <c r="AU886" s="119"/>
      <c r="AV886" s="119"/>
      <c r="AW886" s="119"/>
      <c r="AX886" s="119"/>
      <c r="AY886" s="119"/>
      <c r="AZ886" s="119"/>
      <c r="BA886" s="119"/>
      <c r="BB886" s="119"/>
      <c r="BC886" s="119"/>
      <c r="BD886" s="119"/>
      <c r="BE886" s="119"/>
      <c r="BF886" s="119"/>
      <c r="BG886" s="119"/>
      <c r="BH886" s="119"/>
      <c r="BI886" s="119"/>
      <c r="BJ886" s="119"/>
      <c r="BK886" s="119"/>
      <c r="BL886" s="119"/>
      <c r="BM886" s="119"/>
      <c r="BN886" s="119"/>
      <c r="BO886" s="119"/>
      <c r="BP886" s="119"/>
      <c r="BQ886" s="119"/>
      <c r="BR886" s="119"/>
      <c r="BS886" s="119"/>
      <c r="BT886" s="119"/>
      <c r="BU886" s="119"/>
      <c r="BV886" s="119"/>
      <c r="BW886" s="119"/>
      <c r="BX886" s="119"/>
      <c r="BY886" s="119"/>
      <c r="BZ886" s="119"/>
      <c r="CA886" s="119"/>
      <c r="CB886" s="119"/>
      <c r="CC886" s="119"/>
      <c r="CD886" s="119"/>
      <c r="CE886" s="119"/>
      <c r="CF886" s="119"/>
      <c r="CG886" s="119"/>
      <c r="CH886" s="119"/>
      <c r="CI886" s="119"/>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c r="AA887" s="119"/>
      <c r="AB887" s="119"/>
      <c r="AC887" s="119"/>
      <c r="AD887" s="119"/>
      <c r="AE887" s="119"/>
      <c r="AF887" s="119"/>
      <c r="AG887" s="119"/>
      <c r="AH887" s="119"/>
      <c r="AI887" s="119"/>
      <c r="AJ887" s="119"/>
      <c r="AK887" s="119"/>
      <c r="AL887" s="119"/>
      <c r="AM887" s="119"/>
      <c r="AN887" s="119"/>
      <c r="AO887" s="119"/>
      <c r="AP887" s="119"/>
      <c r="AQ887" s="119"/>
      <c r="AR887" s="119"/>
      <c r="AS887" s="119"/>
      <c r="AT887" s="119"/>
      <c r="AU887" s="119"/>
      <c r="AV887" s="119"/>
      <c r="AW887" s="119"/>
      <c r="AX887" s="119"/>
      <c r="AY887" s="119"/>
      <c r="AZ887" s="119"/>
      <c r="BA887" s="119"/>
      <c r="BB887" s="119"/>
      <c r="BC887" s="119"/>
      <c r="BD887" s="119"/>
      <c r="BE887" s="119"/>
      <c r="BF887" s="119"/>
      <c r="BG887" s="119"/>
      <c r="BH887" s="119"/>
      <c r="BI887" s="119"/>
      <c r="BJ887" s="119"/>
      <c r="BK887" s="119"/>
      <c r="BL887" s="119"/>
      <c r="BM887" s="119"/>
      <c r="BN887" s="119"/>
      <c r="BO887" s="119"/>
      <c r="BP887" s="119"/>
      <c r="BQ887" s="119"/>
      <c r="BR887" s="119"/>
      <c r="BS887" s="119"/>
      <c r="BT887" s="119"/>
      <c r="BU887" s="119"/>
      <c r="BV887" s="119"/>
      <c r="BW887" s="119"/>
      <c r="BX887" s="119"/>
      <c r="BY887" s="119"/>
      <c r="BZ887" s="119"/>
      <c r="CA887" s="119"/>
      <c r="CB887" s="119"/>
      <c r="CC887" s="119"/>
      <c r="CD887" s="119"/>
      <c r="CE887" s="119"/>
      <c r="CF887" s="119"/>
      <c r="CG887" s="119"/>
      <c r="CH887" s="119"/>
      <c r="CI887" s="119"/>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c r="AA888" s="119"/>
      <c r="AB888" s="119"/>
      <c r="AC888" s="119"/>
      <c r="AD888" s="119"/>
      <c r="AE888" s="119"/>
      <c r="AF888" s="119"/>
      <c r="AG888" s="119"/>
      <c r="AH888" s="119"/>
      <c r="AI888" s="119"/>
      <c r="AJ888" s="119"/>
      <c r="AK888" s="119"/>
      <c r="AL888" s="119"/>
      <c r="AM888" s="119"/>
      <c r="AN888" s="119"/>
      <c r="AO888" s="119"/>
      <c r="AP888" s="119"/>
      <c r="AQ888" s="119"/>
      <c r="AR888" s="119"/>
      <c r="AS888" s="119"/>
      <c r="AT888" s="119"/>
      <c r="AU888" s="119"/>
      <c r="AV888" s="119"/>
      <c r="AW888" s="119"/>
      <c r="AX888" s="119"/>
      <c r="AY888" s="119"/>
      <c r="AZ888" s="119"/>
      <c r="BA888" s="119"/>
      <c r="BB888" s="119"/>
      <c r="BC888" s="119"/>
      <c r="BD888" s="119"/>
      <c r="BE888" s="119"/>
      <c r="BF888" s="119"/>
      <c r="BG888" s="119"/>
      <c r="BH888" s="119"/>
      <c r="BI888" s="119"/>
      <c r="BJ888" s="119"/>
      <c r="BK888" s="119"/>
      <c r="BL888" s="119"/>
      <c r="BM888" s="119"/>
      <c r="BN888" s="119"/>
      <c r="BO888" s="119"/>
      <c r="BP888" s="119"/>
      <c r="BQ888" s="119"/>
      <c r="BR888" s="119"/>
      <c r="BS888" s="119"/>
      <c r="BT888" s="119"/>
      <c r="BU888" s="119"/>
      <c r="BV888" s="119"/>
      <c r="BW888" s="119"/>
      <c r="BX888" s="119"/>
      <c r="BY888" s="119"/>
      <c r="BZ888" s="119"/>
      <c r="CA888" s="119"/>
      <c r="CB888" s="119"/>
      <c r="CC888" s="119"/>
      <c r="CD888" s="119"/>
      <c r="CE888" s="119"/>
      <c r="CF888" s="119"/>
      <c r="CG888" s="119"/>
      <c r="CH888" s="119"/>
      <c r="CI888" s="119"/>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c r="AA889" s="119"/>
      <c r="AB889" s="119"/>
      <c r="AC889" s="119"/>
      <c r="AD889" s="119"/>
      <c r="AE889" s="119"/>
      <c r="AF889" s="119"/>
      <c r="AG889" s="119"/>
      <c r="AH889" s="119"/>
      <c r="AI889" s="119"/>
      <c r="AJ889" s="119"/>
      <c r="AK889" s="119"/>
      <c r="AL889" s="119"/>
      <c r="AM889" s="119"/>
      <c r="AN889" s="119"/>
      <c r="AO889" s="119"/>
      <c r="AP889" s="119"/>
      <c r="AQ889" s="119"/>
      <c r="AR889" s="119"/>
      <c r="AS889" s="119"/>
      <c r="AT889" s="119"/>
      <c r="AU889" s="119"/>
      <c r="AV889" s="119"/>
      <c r="AW889" s="119"/>
      <c r="AX889" s="119"/>
      <c r="AY889" s="119"/>
      <c r="AZ889" s="119"/>
      <c r="BA889" s="119"/>
      <c r="BB889" s="119"/>
      <c r="BC889" s="119"/>
      <c r="BD889" s="119"/>
      <c r="BE889" s="119"/>
      <c r="BF889" s="119"/>
      <c r="BG889" s="119"/>
      <c r="BH889" s="119"/>
      <c r="BI889" s="119"/>
      <c r="BJ889" s="119"/>
      <c r="BK889" s="119"/>
      <c r="BL889" s="119"/>
      <c r="BM889" s="119"/>
      <c r="BN889" s="119"/>
      <c r="BO889" s="119"/>
      <c r="BP889" s="119"/>
      <c r="BQ889" s="119"/>
      <c r="BR889" s="119"/>
      <c r="BS889" s="119"/>
      <c r="BT889" s="119"/>
      <c r="BU889" s="119"/>
      <c r="BV889" s="119"/>
      <c r="BW889" s="119"/>
      <c r="BX889" s="119"/>
      <c r="BY889" s="119"/>
      <c r="BZ889" s="119"/>
      <c r="CA889" s="119"/>
      <c r="CB889" s="119"/>
      <c r="CC889" s="119"/>
      <c r="CD889" s="119"/>
      <c r="CE889" s="119"/>
      <c r="CF889" s="119"/>
      <c r="CG889" s="119"/>
      <c r="CH889" s="119"/>
      <c r="CI889" s="119"/>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c r="AA890" s="119"/>
      <c r="AB890" s="119"/>
      <c r="AC890" s="119"/>
      <c r="AD890" s="119"/>
      <c r="AE890" s="119"/>
      <c r="AF890" s="119"/>
      <c r="AG890" s="119"/>
      <c r="AH890" s="119"/>
      <c r="AI890" s="119"/>
      <c r="AJ890" s="119"/>
      <c r="AK890" s="119"/>
      <c r="AL890" s="119"/>
      <c r="AM890" s="119"/>
      <c r="AN890" s="119"/>
      <c r="AO890" s="119"/>
      <c r="AP890" s="119"/>
      <c r="AQ890" s="119"/>
      <c r="AR890" s="119"/>
      <c r="AS890" s="119"/>
      <c r="AT890" s="119"/>
      <c r="AU890" s="119"/>
      <c r="AV890" s="119"/>
      <c r="AW890" s="119"/>
      <c r="AX890" s="119"/>
      <c r="AY890" s="119"/>
      <c r="AZ890" s="119"/>
      <c r="BA890" s="119"/>
      <c r="BB890" s="119"/>
      <c r="BC890" s="119"/>
      <c r="BD890" s="119"/>
      <c r="BE890" s="119"/>
      <c r="BF890" s="119"/>
      <c r="BG890" s="119"/>
      <c r="BH890" s="119"/>
      <c r="BI890" s="119"/>
      <c r="BJ890" s="119"/>
      <c r="BK890" s="119"/>
      <c r="BL890" s="119"/>
      <c r="BM890" s="119"/>
      <c r="BN890" s="119"/>
      <c r="BO890" s="119"/>
      <c r="BP890" s="119"/>
      <c r="BQ890" s="119"/>
      <c r="BR890" s="119"/>
      <c r="BS890" s="119"/>
      <c r="BT890" s="119"/>
      <c r="BU890" s="119"/>
      <c r="BV890" s="119"/>
      <c r="BW890" s="119"/>
      <c r="BX890" s="119"/>
      <c r="BY890" s="119"/>
      <c r="BZ890" s="119"/>
      <c r="CA890" s="119"/>
      <c r="CB890" s="119"/>
      <c r="CC890" s="119"/>
      <c r="CD890" s="119"/>
      <c r="CE890" s="119"/>
      <c r="CF890" s="119"/>
      <c r="CG890" s="119"/>
      <c r="CH890" s="119"/>
      <c r="CI890" s="119"/>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c r="AA891" s="119"/>
      <c r="AB891" s="119"/>
      <c r="AC891" s="119"/>
      <c r="AD891" s="119"/>
      <c r="AE891" s="119"/>
      <c r="AF891" s="119"/>
      <c r="AG891" s="119"/>
      <c r="AH891" s="119"/>
      <c r="AI891" s="119"/>
      <c r="AJ891" s="119"/>
      <c r="AK891" s="119"/>
      <c r="AL891" s="119"/>
      <c r="AM891" s="119"/>
      <c r="AN891" s="119"/>
      <c r="AO891" s="119"/>
      <c r="AP891" s="119"/>
      <c r="AQ891" s="119"/>
      <c r="AR891" s="119"/>
      <c r="AS891" s="119"/>
      <c r="AT891" s="119"/>
      <c r="AU891" s="119"/>
      <c r="AV891" s="119"/>
      <c r="AW891" s="119"/>
      <c r="AX891" s="119"/>
      <c r="AY891" s="119"/>
      <c r="AZ891" s="119"/>
      <c r="BA891" s="119"/>
      <c r="BB891" s="119"/>
      <c r="BC891" s="119"/>
      <c r="BD891" s="119"/>
      <c r="BE891" s="119"/>
      <c r="BF891" s="119"/>
      <c r="BG891" s="119"/>
      <c r="BH891" s="119"/>
      <c r="BI891" s="119"/>
      <c r="BJ891" s="119"/>
      <c r="BK891" s="119"/>
      <c r="BL891" s="119"/>
      <c r="BM891" s="119"/>
      <c r="BN891" s="119"/>
      <c r="BO891" s="119"/>
      <c r="BP891" s="119"/>
      <c r="BQ891" s="119"/>
      <c r="BR891" s="119"/>
      <c r="BS891" s="119"/>
      <c r="BT891" s="119"/>
      <c r="BU891" s="119"/>
      <c r="BV891" s="119"/>
      <c r="BW891" s="119"/>
      <c r="BX891" s="119"/>
      <c r="BY891" s="119"/>
      <c r="BZ891" s="119"/>
      <c r="CA891" s="119"/>
      <c r="CB891" s="119"/>
      <c r="CC891" s="119"/>
      <c r="CD891" s="119"/>
      <c r="CE891" s="119"/>
      <c r="CF891" s="119"/>
      <c r="CG891" s="119"/>
      <c r="CH891" s="119"/>
      <c r="CI891" s="119"/>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c r="AA892" s="119"/>
      <c r="AB892" s="119"/>
      <c r="AC892" s="119"/>
      <c r="AD892" s="119"/>
      <c r="AE892" s="119"/>
      <c r="AF892" s="119"/>
      <c r="AG892" s="119"/>
      <c r="AH892" s="119"/>
      <c r="AI892" s="119"/>
      <c r="AJ892" s="119"/>
      <c r="AK892" s="119"/>
      <c r="AL892" s="119"/>
      <c r="AM892" s="119"/>
      <c r="AN892" s="119"/>
      <c r="AO892" s="119"/>
      <c r="AP892" s="119"/>
      <c r="AQ892" s="119"/>
      <c r="AR892" s="119"/>
      <c r="AS892" s="119"/>
      <c r="AT892" s="119"/>
      <c r="AU892" s="119"/>
      <c r="AV892" s="119"/>
      <c r="AW892" s="119"/>
      <c r="AX892" s="119"/>
      <c r="AY892" s="119"/>
      <c r="AZ892" s="119"/>
      <c r="BA892" s="119"/>
      <c r="BB892" s="119"/>
      <c r="BC892" s="119"/>
      <c r="BD892" s="119"/>
      <c r="BE892" s="119"/>
      <c r="BF892" s="119"/>
      <c r="BG892" s="119"/>
      <c r="BH892" s="119"/>
      <c r="BI892" s="119"/>
      <c r="BJ892" s="119"/>
      <c r="BK892" s="119"/>
      <c r="BL892" s="119"/>
      <c r="BM892" s="119"/>
      <c r="BN892" s="119"/>
      <c r="BO892" s="119"/>
      <c r="BP892" s="119"/>
      <c r="BQ892" s="119"/>
      <c r="BR892" s="119"/>
      <c r="BS892" s="119"/>
      <c r="BT892" s="119"/>
      <c r="BU892" s="119"/>
      <c r="BV892" s="119"/>
      <c r="BW892" s="119"/>
      <c r="BX892" s="119"/>
      <c r="BY892" s="119"/>
      <c r="BZ892" s="119"/>
      <c r="CA892" s="119"/>
      <c r="CB892" s="119"/>
      <c r="CC892" s="119"/>
      <c r="CD892" s="119"/>
      <c r="CE892" s="119"/>
      <c r="CF892" s="119"/>
      <c r="CG892" s="119"/>
      <c r="CH892" s="119"/>
      <c r="CI892" s="119"/>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c r="AA893" s="119"/>
      <c r="AB893" s="119"/>
      <c r="AC893" s="119"/>
      <c r="AD893" s="119"/>
      <c r="AE893" s="119"/>
      <c r="AF893" s="119"/>
      <c r="AG893" s="119"/>
      <c r="AH893" s="119"/>
      <c r="AI893" s="119"/>
      <c r="AJ893" s="119"/>
      <c r="AK893" s="119"/>
      <c r="AL893" s="119"/>
      <c r="AM893" s="119"/>
      <c r="AN893" s="119"/>
      <c r="AO893" s="119"/>
      <c r="AP893" s="119"/>
      <c r="AQ893" s="119"/>
      <c r="AR893" s="119"/>
      <c r="AS893" s="119"/>
      <c r="AT893" s="119"/>
      <c r="AU893" s="119"/>
      <c r="AV893" s="119"/>
      <c r="AW893" s="119"/>
      <c r="AX893" s="119"/>
      <c r="AY893" s="119"/>
      <c r="AZ893" s="119"/>
      <c r="BA893" s="119"/>
      <c r="BB893" s="119"/>
      <c r="BC893" s="119"/>
      <c r="BD893" s="119"/>
      <c r="BE893" s="119"/>
      <c r="BF893" s="119"/>
      <c r="BG893" s="119"/>
      <c r="BH893" s="119"/>
      <c r="BI893" s="119"/>
      <c r="BJ893" s="119"/>
      <c r="BK893" s="119"/>
      <c r="BL893" s="119"/>
      <c r="BM893" s="119"/>
      <c r="BN893" s="119"/>
      <c r="BO893" s="119"/>
      <c r="BP893" s="119"/>
      <c r="BQ893" s="119"/>
      <c r="BR893" s="119"/>
      <c r="BS893" s="119"/>
      <c r="BT893" s="119"/>
      <c r="BU893" s="119"/>
      <c r="BV893" s="119"/>
      <c r="BW893" s="119"/>
      <c r="BX893" s="119"/>
      <c r="BY893" s="119"/>
      <c r="BZ893" s="119"/>
      <c r="CA893" s="119"/>
      <c r="CB893" s="119"/>
      <c r="CC893" s="119"/>
      <c r="CD893" s="119"/>
      <c r="CE893" s="119"/>
      <c r="CF893" s="119"/>
      <c r="CG893" s="119"/>
      <c r="CH893" s="119"/>
      <c r="CI893" s="119"/>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c r="AA894" s="119"/>
      <c r="AB894" s="119"/>
      <c r="AC894" s="119"/>
      <c r="AD894" s="119"/>
      <c r="AE894" s="119"/>
      <c r="AF894" s="119"/>
      <c r="AG894" s="119"/>
      <c r="AH894" s="119"/>
      <c r="AI894" s="119"/>
      <c r="AJ894" s="119"/>
      <c r="AK894" s="119"/>
      <c r="AL894" s="119"/>
      <c r="AM894" s="119"/>
      <c r="AN894" s="119"/>
      <c r="AO894" s="119"/>
      <c r="AP894" s="119"/>
      <c r="AQ894" s="119"/>
      <c r="AR894" s="119"/>
      <c r="AS894" s="119"/>
      <c r="AT894" s="119"/>
      <c r="AU894" s="119"/>
      <c r="AV894" s="119"/>
      <c r="AW894" s="119"/>
      <c r="AX894" s="119"/>
      <c r="AY894" s="119"/>
      <c r="AZ894" s="119"/>
      <c r="BA894" s="119"/>
      <c r="BB894" s="119"/>
      <c r="BC894" s="119"/>
      <c r="BD894" s="119"/>
      <c r="BE894" s="119"/>
      <c r="BF894" s="119"/>
      <c r="BG894" s="119"/>
      <c r="BH894" s="119"/>
      <c r="BI894" s="119"/>
      <c r="BJ894" s="119"/>
      <c r="BK894" s="119"/>
      <c r="BL894" s="119"/>
      <c r="BM894" s="119"/>
      <c r="BN894" s="119"/>
      <c r="BO894" s="119"/>
      <c r="BP894" s="119"/>
      <c r="BQ894" s="119"/>
      <c r="BR894" s="119"/>
      <c r="BS894" s="119"/>
      <c r="BT894" s="119"/>
      <c r="BU894" s="119"/>
      <c r="BV894" s="119"/>
      <c r="BW894" s="119"/>
      <c r="BX894" s="119"/>
      <c r="BY894" s="119"/>
      <c r="BZ894" s="119"/>
      <c r="CA894" s="119"/>
      <c r="CB894" s="119"/>
      <c r="CC894" s="119"/>
      <c r="CD894" s="119"/>
      <c r="CE894" s="119"/>
      <c r="CF894" s="119"/>
      <c r="CG894" s="119"/>
      <c r="CH894" s="119"/>
      <c r="CI894" s="119"/>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c r="AA895" s="119"/>
      <c r="AB895" s="119"/>
      <c r="AC895" s="119"/>
      <c r="AD895" s="119"/>
      <c r="AE895" s="119"/>
      <c r="AF895" s="119"/>
      <c r="AG895" s="119"/>
      <c r="AH895" s="119"/>
      <c r="AI895" s="119"/>
      <c r="AJ895" s="119"/>
      <c r="AK895" s="119"/>
      <c r="AL895" s="119"/>
      <c r="AM895" s="119"/>
      <c r="AN895" s="119"/>
      <c r="AO895" s="119"/>
      <c r="AP895" s="119"/>
      <c r="AQ895" s="119"/>
      <c r="AR895" s="119"/>
      <c r="AS895" s="119"/>
      <c r="AT895" s="119"/>
      <c r="AU895" s="119"/>
      <c r="AV895" s="119"/>
      <c r="AW895" s="119"/>
      <c r="AX895" s="119"/>
      <c r="AY895" s="119"/>
      <c r="AZ895" s="119"/>
      <c r="BA895" s="119"/>
      <c r="BB895" s="119"/>
      <c r="BC895" s="119"/>
      <c r="BD895" s="119"/>
      <c r="BE895" s="119"/>
      <c r="BF895" s="119"/>
      <c r="BG895" s="119"/>
      <c r="BH895" s="119"/>
      <c r="BI895" s="119"/>
      <c r="BJ895" s="119"/>
      <c r="BK895" s="119"/>
      <c r="BL895" s="119"/>
      <c r="BM895" s="119"/>
      <c r="BN895" s="119"/>
      <c r="BO895" s="119"/>
      <c r="BP895" s="119"/>
      <c r="BQ895" s="119"/>
      <c r="BR895" s="119"/>
      <c r="BS895" s="119"/>
      <c r="BT895" s="119"/>
      <c r="BU895" s="119"/>
      <c r="BV895" s="119"/>
      <c r="BW895" s="119"/>
      <c r="BX895" s="119"/>
      <c r="BY895" s="119"/>
      <c r="BZ895" s="119"/>
      <c r="CA895" s="119"/>
      <c r="CB895" s="119"/>
      <c r="CC895" s="119"/>
      <c r="CD895" s="119"/>
      <c r="CE895" s="119"/>
      <c r="CF895" s="119"/>
      <c r="CG895" s="119"/>
      <c r="CH895" s="119"/>
      <c r="CI895" s="119"/>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c r="AA896" s="119"/>
      <c r="AB896" s="119"/>
      <c r="AC896" s="119"/>
      <c r="AD896" s="119"/>
      <c r="AE896" s="119"/>
      <c r="AF896" s="119"/>
      <c r="AG896" s="119"/>
      <c r="AH896" s="119"/>
      <c r="AI896" s="119"/>
      <c r="AJ896" s="119"/>
      <c r="AK896" s="119"/>
      <c r="AL896" s="119"/>
      <c r="AM896" s="119"/>
      <c r="AN896" s="119"/>
      <c r="AO896" s="119"/>
      <c r="AP896" s="119"/>
      <c r="AQ896" s="119"/>
      <c r="AR896" s="119"/>
      <c r="AS896" s="119"/>
      <c r="AT896" s="119"/>
      <c r="AU896" s="119"/>
      <c r="AV896" s="119"/>
      <c r="AW896" s="119"/>
      <c r="AX896" s="119"/>
      <c r="AY896" s="119"/>
      <c r="AZ896" s="119"/>
      <c r="BA896" s="119"/>
      <c r="BB896" s="119"/>
      <c r="BC896" s="119"/>
      <c r="BD896" s="119"/>
      <c r="BE896" s="119"/>
      <c r="BF896" s="119"/>
      <c r="BG896" s="119"/>
      <c r="BH896" s="119"/>
      <c r="BI896" s="119"/>
      <c r="BJ896" s="119"/>
      <c r="BK896" s="119"/>
      <c r="BL896" s="119"/>
      <c r="BM896" s="119"/>
      <c r="BN896" s="119"/>
      <c r="BO896" s="119"/>
      <c r="BP896" s="119"/>
      <c r="BQ896" s="119"/>
      <c r="BR896" s="119"/>
      <c r="BS896" s="119"/>
      <c r="BT896" s="119"/>
      <c r="BU896" s="119"/>
      <c r="BV896" s="119"/>
      <c r="BW896" s="119"/>
      <c r="BX896" s="119"/>
      <c r="BY896" s="119"/>
      <c r="BZ896" s="119"/>
      <c r="CA896" s="119"/>
      <c r="CB896" s="119"/>
      <c r="CC896" s="119"/>
      <c r="CD896" s="119"/>
      <c r="CE896" s="119"/>
      <c r="CF896" s="119"/>
      <c r="CG896" s="119"/>
      <c r="CH896" s="119"/>
      <c r="CI896" s="119"/>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19"/>
      <c r="AF897" s="119"/>
      <c r="AG897" s="119"/>
      <c r="AH897" s="119"/>
      <c r="AI897" s="119"/>
      <c r="AJ897" s="119"/>
      <c r="AK897" s="119"/>
      <c r="AL897" s="119"/>
      <c r="AM897" s="119"/>
      <c r="AN897" s="119"/>
      <c r="AO897" s="119"/>
      <c r="AP897" s="119"/>
      <c r="AQ897" s="119"/>
      <c r="AR897" s="119"/>
      <c r="AS897" s="119"/>
      <c r="AT897" s="119"/>
      <c r="AU897" s="119"/>
      <c r="AV897" s="119"/>
      <c r="AW897" s="119"/>
      <c r="AX897" s="119"/>
      <c r="AY897" s="119"/>
      <c r="AZ897" s="119"/>
      <c r="BA897" s="119"/>
      <c r="BB897" s="119"/>
      <c r="BC897" s="119"/>
      <c r="BD897" s="119"/>
      <c r="BE897" s="119"/>
      <c r="BF897" s="119"/>
      <c r="BG897" s="119"/>
      <c r="BH897" s="119"/>
      <c r="BI897" s="119"/>
      <c r="BJ897" s="119"/>
      <c r="BK897" s="119"/>
      <c r="BL897" s="119"/>
      <c r="BM897" s="119"/>
      <c r="BN897" s="119"/>
      <c r="BO897" s="119"/>
      <c r="BP897" s="119"/>
      <c r="BQ897" s="119"/>
      <c r="BR897" s="119"/>
      <c r="BS897" s="119"/>
      <c r="BT897" s="119"/>
      <c r="BU897" s="119"/>
      <c r="BV897" s="119"/>
      <c r="BW897" s="119"/>
      <c r="BX897" s="119"/>
      <c r="BY897" s="119"/>
      <c r="BZ897" s="119"/>
      <c r="CA897" s="119"/>
      <c r="CB897" s="119"/>
      <c r="CC897" s="119"/>
      <c r="CD897" s="119"/>
      <c r="CE897" s="119"/>
      <c r="CF897" s="119"/>
      <c r="CG897" s="119"/>
      <c r="CH897" s="119"/>
      <c r="CI897" s="119"/>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c r="AA898" s="119"/>
      <c r="AB898" s="119"/>
      <c r="AC898" s="119"/>
      <c r="AD898" s="119"/>
      <c r="AE898" s="119"/>
      <c r="AF898" s="119"/>
      <c r="AG898" s="119"/>
      <c r="AH898" s="119"/>
      <c r="AI898" s="119"/>
      <c r="AJ898" s="119"/>
      <c r="AK898" s="119"/>
      <c r="AL898" s="119"/>
      <c r="AM898" s="119"/>
      <c r="AN898" s="119"/>
      <c r="AO898" s="119"/>
      <c r="AP898" s="119"/>
      <c r="AQ898" s="119"/>
      <c r="AR898" s="119"/>
      <c r="AS898" s="119"/>
      <c r="AT898" s="119"/>
      <c r="AU898" s="119"/>
      <c r="AV898" s="119"/>
      <c r="AW898" s="119"/>
      <c r="AX898" s="119"/>
      <c r="AY898" s="119"/>
      <c r="AZ898" s="119"/>
      <c r="BA898" s="119"/>
      <c r="BB898" s="119"/>
      <c r="BC898" s="119"/>
      <c r="BD898" s="119"/>
      <c r="BE898" s="119"/>
      <c r="BF898" s="119"/>
      <c r="BG898" s="119"/>
      <c r="BH898" s="119"/>
      <c r="BI898" s="119"/>
      <c r="BJ898" s="119"/>
      <c r="BK898" s="119"/>
      <c r="BL898" s="119"/>
      <c r="BM898" s="119"/>
      <c r="BN898" s="119"/>
      <c r="BO898" s="119"/>
      <c r="BP898" s="119"/>
      <c r="BQ898" s="119"/>
      <c r="BR898" s="119"/>
      <c r="BS898" s="119"/>
      <c r="BT898" s="119"/>
      <c r="BU898" s="119"/>
      <c r="BV898" s="119"/>
      <c r="BW898" s="119"/>
      <c r="BX898" s="119"/>
      <c r="BY898" s="119"/>
      <c r="BZ898" s="119"/>
      <c r="CA898" s="119"/>
      <c r="CB898" s="119"/>
      <c r="CC898" s="119"/>
      <c r="CD898" s="119"/>
      <c r="CE898" s="119"/>
      <c r="CF898" s="119"/>
      <c r="CG898" s="119"/>
      <c r="CH898" s="119"/>
      <c r="CI898" s="119"/>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c r="AA899" s="119"/>
      <c r="AB899" s="119"/>
      <c r="AC899" s="119"/>
      <c r="AD899" s="119"/>
      <c r="AE899" s="119"/>
      <c r="AF899" s="119"/>
      <c r="AG899" s="119"/>
      <c r="AH899" s="119"/>
      <c r="AI899" s="119"/>
      <c r="AJ899" s="119"/>
      <c r="AK899" s="119"/>
      <c r="AL899" s="119"/>
      <c r="AM899" s="119"/>
      <c r="AN899" s="119"/>
      <c r="AO899" s="119"/>
      <c r="AP899" s="119"/>
      <c r="AQ899" s="119"/>
      <c r="AR899" s="119"/>
      <c r="AS899" s="119"/>
      <c r="AT899" s="119"/>
      <c r="AU899" s="119"/>
      <c r="AV899" s="119"/>
      <c r="AW899" s="119"/>
      <c r="AX899" s="119"/>
      <c r="AY899" s="119"/>
      <c r="AZ899" s="119"/>
      <c r="BA899" s="119"/>
      <c r="BB899" s="119"/>
      <c r="BC899" s="119"/>
      <c r="BD899" s="119"/>
      <c r="BE899" s="119"/>
      <c r="BF899" s="119"/>
      <c r="BG899" s="119"/>
      <c r="BH899" s="119"/>
      <c r="BI899" s="119"/>
      <c r="BJ899" s="119"/>
      <c r="BK899" s="119"/>
      <c r="BL899" s="119"/>
      <c r="BM899" s="119"/>
      <c r="BN899" s="119"/>
      <c r="BO899" s="119"/>
      <c r="BP899" s="119"/>
      <c r="BQ899" s="119"/>
      <c r="BR899" s="119"/>
      <c r="BS899" s="119"/>
      <c r="BT899" s="119"/>
      <c r="BU899" s="119"/>
      <c r="BV899" s="119"/>
      <c r="BW899" s="119"/>
      <c r="BX899" s="119"/>
      <c r="BY899" s="119"/>
      <c r="BZ899" s="119"/>
      <c r="CA899" s="119"/>
      <c r="CB899" s="119"/>
      <c r="CC899" s="119"/>
      <c r="CD899" s="119"/>
      <c r="CE899" s="119"/>
      <c r="CF899" s="119"/>
      <c r="CG899" s="119"/>
      <c r="CH899" s="119"/>
      <c r="CI899" s="119"/>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c r="AA900" s="119"/>
      <c r="AB900" s="119"/>
      <c r="AC900" s="119"/>
      <c r="AD900" s="119"/>
      <c r="AE900" s="119"/>
      <c r="AF900" s="119"/>
      <c r="AG900" s="119"/>
      <c r="AH900" s="119"/>
      <c r="AI900" s="119"/>
      <c r="AJ900" s="119"/>
      <c r="AK900" s="119"/>
      <c r="AL900" s="119"/>
      <c r="AM900" s="119"/>
      <c r="AN900" s="119"/>
      <c r="AO900" s="119"/>
      <c r="AP900" s="119"/>
      <c r="AQ900" s="119"/>
      <c r="AR900" s="119"/>
      <c r="AS900" s="119"/>
      <c r="AT900" s="119"/>
      <c r="AU900" s="119"/>
      <c r="AV900" s="119"/>
      <c r="AW900" s="119"/>
      <c r="AX900" s="119"/>
      <c r="AY900" s="119"/>
      <c r="AZ900" s="119"/>
      <c r="BA900" s="119"/>
      <c r="BB900" s="119"/>
      <c r="BC900" s="119"/>
      <c r="BD900" s="119"/>
      <c r="BE900" s="119"/>
      <c r="BF900" s="119"/>
      <c r="BG900" s="119"/>
      <c r="BH900" s="119"/>
      <c r="BI900" s="119"/>
      <c r="BJ900" s="119"/>
      <c r="BK900" s="119"/>
      <c r="BL900" s="119"/>
      <c r="BM900" s="119"/>
      <c r="BN900" s="119"/>
      <c r="BO900" s="119"/>
      <c r="BP900" s="119"/>
      <c r="BQ900" s="119"/>
      <c r="BR900" s="119"/>
      <c r="BS900" s="119"/>
      <c r="BT900" s="119"/>
      <c r="BU900" s="119"/>
      <c r="BV900" s="119"/>
      <c r="BW900" s="119"/>
      <c r="BX900" s="119"/>
      <c r="BY900" s="119"/>
      <c r="BZ900" s="119"/>
      <c r="CA900" s="119"/>
      <c r="CB900" s="119"/>
      <c r="CC900" s="119"/>
      <c r="CD900" s="119"/>
      <c r="CE900" s="119"/>
      <c r="CF900" s="119"/>
      <c r="CG900" s="119"/>
      <c r="CH900" s="119"/>
      <c r="CI900" s="119"/>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c r="AA901" s="119"/>
      <c r="AB901" s="119"/>
      <c r="AC901" s="119"/>
      <c r="AD901" s="119"/>
      <c r="AE901" s="119"/>
      <c r="AF901" s="119"/>
      <c r="AG901" s="119"/>
      <c r="AH901" s="119"/>
      <c r="AI901" s="119"/>
      <c r="AJ901" s="119"/>
      <c r="AK901" s="119"/>
      <c r="AL901" s="119"/>
      <c r="AM901" s="119"/>
      <c r="AN901" s="119"/>
      <c r="AO901" s="119"/>
      <c r="AP901" s="119"/>
      <c r="AQ901" s="119"/>
      <c r="AR901" s="119"/>
      <c r="AS901" s="119"/>
      <c r="AT901" s="119"/>
      <c r="AU901" s="119"/>
      <c r="AV901" s="119"/>
      <c r="AW901" s="119"/>
      <c r="AX901" s="119"/>
      <c r="AY901" s="119"/>
      <c r="AZ901" s="119"/>
      <c r="BA901" s="119"/>
      <c r="BB901" s="119"/>
      <c r="BC901" s="119"/>
      <c r="BD901" s="119"/>
      <c r="BE901" s="119"/>
      <c r="BF901" s="119"/>
      <c r="BG901" s="119"/>
      <c r="BH901" s="119"/>
      <c r="BI901" s="119"/>
      <c r="BJ901" s="119"/>
      <c r="BK901" s="119"/>
      <c r="BL901" s="119"/>
      <c r="BM901" s="119"/>
      <c r="BN901" s="119"/>
      <c r="BO901" s="119"/>
      <c r="BP901" s="119"/>
      <c r="BQ901" s="119"/>
      <c r="BR901" s="119"/>
      <c r="BS901" s="119"/>
      <c r="BT901" s="119"/>
      <c r="BU901" s="119"/>
      <c r="BV901" s="119"/>
      <c r="BW901" s="119"/>
      <c r="BX901" s="119"/>
      <c r="BY901" s="119"/>
      <c r="BZ901" s="119"/>
      <c r="CA901" s="119"/>
      <c r="CB901" s="119"/>
      <c r="CC901" s="119"/>
      <c r="CD901" s="119"/>
      <c r="CE901" s="119"/>
      <c r="CF901" s="119"/>
      <c r="CG901" s="119"/>
      <c r="CH901" s="119"/>
      <c r="CI901" s="119"/>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c r="AA902" s="119"/>
      <c r="AB902" s="119"/>
      <c r="AC902" s="119"/>
      <c r="AD902" s="119"/>
      <c r="AE902" s="119"/>
      <c r="AF902" s="119"/>
      <c r="AG902" s="119"/>
      <c r="AH902" s="119"/>
      <c r="AI902" s="119"/>
      <c r="AJ902" s="119"/>
      <c r="AK902" s="119"/>
      <c r="AL902" s="119"/>
      <c r="AM902" s="119"/>
      <c r="AN902" s="119"/>
      <c r="AO902" s="119"/>
      <c r="AP902" s="119"/>
      <c r="AQ902" s="119"/>
      <c r="AR902" s="119"/>
      <c r="AS902" s="119"/>
      <c r="AT902" s="119"/>
      <c r="AU902" s="119"/>
      <c r="AV902" s="119"/>
      <c r="AW902" s="119"/>
      <c r="AX902" s="119"/>
      <c r="AY902" s="119"/>
      <c r="AZ902" s="119"/>
      <c r="BA902" s="119"/>
      <c r="BB902" s="119"/>
      <c r="BC902" s="119"/>
      <c r="BD902" s="119"/>
      <c r="BE902" s="119"/>
      <c r="BF902" s="119"/>
      <c r="BG902" s="119"/>
      <c r="BH902" s="119"/>
      <c r="BI902" s="119"/>
      <c r="BJ902" s="119"/>
      <c r="BK902" s="119"/>
      <c r="BL902" s="119"/>
      <c r="BM902" s="119"/>
      <c r="BN902" s="119"/>
      <c r="BO902" s="119"/>
      <c r="BP902" s="119"/>
      <c r="BQ902" s="119"/>
      <c r="BR902" s="119"/>
      <c r="BS902" s="119"/>
      <c r="BT902" s="119"/>
      <c r="BU902" s="119"/>
      <c r="BV902" s="119"/>
      <c r="BW902" s="119"/>
      <c r="BX902" s="119"/>
      <c r="BY902" s="119"/>
      <c r="BZ902" s="119"/>
      <c r="CA902" s="119"/>
      <c r="CB902" s="119"/>
      <c r="CC902" s="119"/>
      <c r="CD902" s="119"/>
      <c r="CE902" s="119"/>
      <c r="CF902" s="119"/>
      <c r="CG902" s="119"/>
      <c r="CH902" s="119"/>
      <c r="CI902" s="119"/>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c r="AA903" s="119"/>
      <c r="AB903" s="119"/>
      <c r="AC903" s="119"/>
      <c r="AD903" s="119"/>
      <c r="AE903" s="119"/>
      <c r="AF903" s="119"/>
      <c r="AG903" s="119"/>
      <c r="AH903" s="119"/>
      <c r="AI903" s="119"/>
      <c r="AJ903" s="119"/>
      <c r="AK903" s="119"/>
      <c r="AL903" s="119"/>
      <c r="AM903" s="119"/>
      <c r="AN903" s="119"/>
      <c r="AO903" s="119"/>
      <c r="AP903" s="119"/>
      <c r="AQ903" s="119"/>
      <c r="AR903" s="119"/>
      <c r="AS903" s="119"/>
      <c r="AT903" s="119"/>
      <c r="AU903" s="119"/>
      <c r="AV903" s="119"/>
      <c r="AW903" s="119"/>
      <c r="AX903" s="119"/>
      <c r="AY903" s="119"/>
      <c r="AZ903" s="119"/>
      <c r="BA903" s="119"/>
      <c r="BB903" s="119"/>
      <c r="BC903" s="119"/>
      <c r="BD903" s="119"/>
      <c r="BE903" s="119"/>
      <c r="BF903" s="119"/>
      <c r="BG903" s="119"/>
      <c r="BH903" s="119"/>
      <c r="BI903" s="119"/>
      <c r="BJ903" s="119"/>
      <c r="BK903" s="119"/>
      <c r="BL903" s="119"/>
      <c r="BM903" s="119"/>
      <c r="BN903" s="119"/>
      <c r="BO903" s="119"/>
      <c r="BP903" s="119"/>
      <c r="BQ903" s="119"/>
      <c r="BR903" s="119"/>
      <c r="BS903" s="119"/>
      <c r="BT903" s="119"/>
      <c r="BU903" s="119"/>
      <c r="BV903" s="119"/>
      <c r="BW903" s="119"/>
      <c r="BX903" s="119"/>
      <c r="BY903" s="119"/>
      <c r="BZ903" s="119"/>
      <c r="CA903" s="119"/>
      <c r="CB903" s="119"/>
      <c r="CC903" s="119"/>
      <c r="CD903" s="119"/>
      <c r="CE903" s="119"/>
      <c r="CF903" s="119"/>
      <c r="CG903" s="119"/>
      <c r="CH903" s="119"/>
      <c r="CI903" s="119"/>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c r="AA904" s="119"/>
      <c r="AB904" s="119"/>
      <c r="AC904" s="119"/>
      <c r="AD904" s="119"/>
      <c r="AE904" s="119"/>
      <c r="AF904" s="119"/>
      <c r="AG904" s="119"/>
      <c r="AH904" s="119"/>
      <c r="AI904" s="119"/>
      <c r="AJ904" s="119"/>
      <c r="AK904" s="119"/>
      <c r="AL904" s="119"/>
      <c r="AM904" s="119"/>
      <c r="AN904" s="119"/>
      <c r="AO904" s="119"/>
      <c r="AP904" s="119"/>
      <c r="AQ904" s="119"/>
      <c r="AR904" s="119"/>
      <c r="AS904" s="119"/>
      <c r="AT904" s="119"/>
      <c r="AU904" s="119"/>
      <c r="AV904" s="119"/>
      <c r="AW904" s="119"/>
      <c r="AX904" s="119"/>
      <c r="AY904" s="119"/>
      <c r="AZ904" s="119"/>
      <c r="BA904" s="119"/>
      <c r="BB904" s="119"/>
      <c r="BC904" s="119"/>
      <c r="BD904" s="119"/>
      <c r="BE904" s="119"/>
      <c r="BF904" s="119"/>
      <c r="BG904" s="119"/>
      <c r="BH904" s="119"/>
      <c r="BI904" s="119"/>
      <c r="BJ904" s="119"/>
      <c r="BK904" s="119"/>
      <c r="BL904" s="119"/>
      <c r="BM904" s="119"/>
      <c r="BN904" s="119"/>
      <c r="BO904" s="119"/>
      <c r="BP904" s="119"/>
      <c r="BQ904" s="119"/>
      <c r="BR904" s="119"/>
      <c r="BS904" s="119"/>
      <c r="BT904" s="119"/>
      <c r="BU904" s="119"/>
      <c r="BV904" s="119"/>
      <c r="BW904" s="119"/>
      <c r="BX904" s="119"/>
      <c r="BY904" s="119"/>
      <c r="BZ904" s="119"/>
      <c r="CA904" s="119"/>
      <c r="CB904" s="119"/>
      <c r="CC904" s="119"/>
      <c r="CD904" s="119"/>
      <c r="CE904" s="119"/>
      <c r="CF904" s="119"/>
      <c r="CG904" s="119"/>
      <c r="CH904" s="119"/>
      <c r="CI904" s="119"/>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c r="AA905" s="119"/>
      <c r="AB905" s="119"/>
      <c r="AC905" s="119"/>
      <c r="AD905" s="119"/>
      <c r="AE905" s="119"/>
      <c r="AF905" s="119"/>
      <c r="AG905" s="119"/>
      <c r="AH905" s="119"/>
      <c r="AI905" s="119"/>
      <c r="AJ905" s="119"/>
      <c r="AK905" s="119"/>
      <c r="AL905" s="119"/>
      <c r="AM905" s="119"/>
      <c r="AN905" s="119"/>
      <c r="AO905" s="119"/>
      <c r="AP905" s="119"/>
      <c r="AQ905" s="119"/>
      <c r="AR905" s="119"/>
      <c r="AS905" s="119"/>
      <c r="AT905" s="119"/>
      <c r="AU905" s="119"/>
      <c r="AV905" s="119"/>
      <c r="AW905" s="119"/>
      <c r="AX905" s="119"/>
      <c r="AY905" s="119"/>
      <c r="AZ905" s="119"/>
      <c r="BA905" s="119"/>
      <c r="BB905" s="119"/>
      <c r="BC905" s="119"/>
      <c r="BD905" s="119"/>
      <c r="BE905" s="119"/>
      <c r="BF905" s="119"/>
      <c r="BG905" s="119"/>
      <c r="BH905" s="119"/>
      <c r="BI905" s="119"/>
      <c r="BJ905" s="119"/>
      <c r="BK905" s="119"/>
      <c r="BL905" s="119"/>
      <c r="BM905" s="119"/>
      <c r="BN905" s="119"/>
      <c r="BO905" s="119"/>
      <c r="BP905" s="119"/>
      <c r="BQ905" s="119"/>
      <c r="BR905" s="119"/>
      <c r="BS905" s="119"/>
      <c r="BT905" s="119"/>
      <c r="BU905" s="119"/>
      <c r="BV905" s="119"/>
      <c r="BW905" s="119"/>
      <c r="BX905" s="119"/>
      <c r="BY905" s="119"/>
      <c r="BZ905" s="119"/>
      <c r="CA905" s="119"/>
      <c r="CB905" s="119"/>
      <c r="CC905" s="119"/>
      <c r="CD905" s="119"/>
      <c r="CE905" s="119"/>
      <c r="CF905" s="119"/>
      <c r="CG905" s="119"/>
      <c r="CH905" s="119"/>
      <c r="CI905" s="119"/>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c r="AA906" s="119"/>
      <c r="AB906" s="119"/>
      <c r="AC906" s="119"/>
      <c r="AD906" s="119"/>
      <c r="AE906" s="119"/>
      <c r="AF906" s="119"/>
      <c r="AG906" s="119"/>
      <c r="AH906" s="119"/>
      <c r="AI906" s="119"/>
      <c r="AJ906" s="119"/>
      <c r="AK906" s="119"/>
      <c r="AL906" s="119"/>
      <c r="AM906" s="119"/>
      <c r="AN906" s="119"/>
      <c r="AO906" s="119"/>
      <c r="AP906" s="119"/>
      <c r="AQ906" s="119"/>
      <c r="AR906" s="119"/>
      <c r="AS906" s="119"/>
      <c r="AT906" s="119"/>
      <c r="AU906" s="119"/>
      <c r="AV906" s="119"/>
      <c r="AW906" s="119"/>
      <c r="AX906" s="119"/>
      <c r="AY906" s="119"/>
      <c r="AZ906" s="119"/>
      <c r="BA906" s="119"/>
      <c r="BB906" s="119"/>
      <c r="BC906" s="119"/>
      <c r="BD906" s="119"/>
      <c r="BE906" s="119"/>
      <c r="BF906" s="119"/>
      <c r="BG906" s="119"/>
      <c r="BH906" s="119"/>
      <c r="BI906" s="119"/>
      <c r="BJ906" s="119"/>
      <c r="BK906" s="119"/>
      <c r="BL906" s="119"/>
      <c r="BM906" s="119"/>
      <c r="BN906" s="119"/>
      <c r="BO906" s="119"/>
      <c r="BP906" s="119"/>
      <c r="BQ906" s="119"/>
      <c r="BR906" s="119"/>
      <c r="BS906" s="119"/>
      <c r="BT906" s="119"/>
      <c r="BU906" s="119"/>
      <c r="BV906" s="119"/>
      <c r="BW906" s="119"/>
      <c r="BX906" s="119"/>
      <c r="BY906" s="119"/>
      <c r="BZ906" s="119"/>
      <c r="CA906" s="119"/>
      <c r="CB906" s="119"/>
      <c r="CC906" s="119"/>
      <c r="CD906" s="119"/>
      <c r="CE906" s="119"/>
      <c r="CF906" s="119"/>
      <c r="CG906" s="119"/>
      <c r="CH906" s="119"/>
      <c r="CI906" s="119"/>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c r="AA907" s="119"/>
      <c r="AB907" s="119"/>
      <c r="AC907" s="119"/>
      <c r="AD907" s="119"/>
      <c r="AE907" s="119"/>
      <c r="AF907" s="119"/>
      <c r="AG907" s="119"/>
      <c r="AH907" s="119"/>
      <c r="AI907" s="119"/>
      <c r="AJ907" s="119"/>
      <c r="AK907" s="119"/>
      <c r="AL907" s="119"/>
      <c r="AM907" s="119"/>
      <c r="AN907" s="119"/>
      <c r="AO907" s="119"/>
      <c r="AP907" s="119"/>
      <c r="AQ907" s="119"/>
      <c r="AR907" s="119"/>
      <c r="AS907" s="119"/>
      <c r="AT907" s="119"/>
      <c r="AU907" s="119"/>
      <c r="AV907" s="119"/>
      <c r="AW907" s="119"/>
      <c r="AX907" s="119"/>
      <c r="AY907" s="119"/>
      <c r="AZ907" s="119"/>
      <c r="BA907" s="119"/>
      <c r="BB907" s="119"/>
      <c r="BC907" s="119"/>
      <c r="BD907" s="119"/>
      <c r="BE907" s="119"/>
      <c r="BF907" s="119"/>
      <c r="BG907" s="119"/>
      <c r="BH907" s="119"/>
      <c r="BI907" s="119"/>
      <c r="BJ907" s="119"/>
      <c r="BK907" s="119"/>
      <c r="BL907" s="119"/>
      <c r="BM907" s="119"/>
      <c r="BN907" s="119"/>
      <c r="BO907" s="119"/>
      <c r="BP907" s="119"/>
      <c r="BQ907" s="119"/>
      <c r="BR907" s="119"/>
      <c r="BS907" s="119"/>
      <c r="BT907" s="119"/>
      <c r="BU907" s="119"/>
      <c r="BV907" s="119"/>
      <c r="BW907" s="119"/>
      <c r="BX907" s="119"/>
      <c r="BY907" s="119"/>
      <c r="BZ907" s="119"/>
      <c r="CA907" s="119"/>
      <c r="CB907" s="119"/>
      <c r="CC907" s="119"/>
      <c r="CD907" s="119"/>
      <c r="CE907" s="119"/>
      <c r="CF907" s="119"/>
      <c r="CG907" s="119"/>
      <c r="CH907" s="119"/>
      <c r="CI907" s="119"/>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c r="AA908" s="119"/>
      <c r="AB908" s="119"/>
      <c r="AC908" s="119"/>
      <c r="AD908" s="119"/>
      <c r="AE908" s="119"/>
      <c r="AF908" s="119"/>
      <c r="AG908" s="119"/>
      <c r="AH908" s="119"/>
      <c r="AI908" s="119"/>
      <c r="AJ908" s="119"/>
      <c r="AK908" s="119"/>
      <c r="AL908" s="119"/>
      <c r="AM908" s="119"/>
      <c r="AN908" s="119"/>
      <c r="AO908" s="119"/>
      <c r="AP908" s="119"/>
      <c r="AQ908" s="119"/>
      <c r="AR908" s="119"/>
      <c r="AS908" s="119"/>
      <c r="AT908" s="119"/>
      <c r="AU908" s="119"/>
      <c r="AV908" s="119"/>
      <c r="AW908" s="119"/>
      <c r="AX908" s="119"/>
      <c r="AY908" s="119"/>
      <c r="AZ908" s="119"/>
      <c r="BA908" s="119"/>
      <c r="BB908" s="119"/>
      <c r="BC908" s="119"/>
      <c r="BD908" s="119"/>
      <c r="BE908" s="119"/>
      <c r="BF908" s="119"/>
      <c r="BG908" s="119"/>
      <c r="BH908" s="119"/>
      <c r="BI908" s="119"/>
      <c r="BJ908" s="119"/>
      <c r="BK908" s="119"/>
      <c r="BL908" s="119"/>
      <c r="BM908" s="119"/>
      <c r="BN908" s="119"/>
      <c r="BO908" s="119"/>
      <c r="BP908" s="119"/>
      <c r="BQ908" s="119"/>
      <c r="BR908" s="119"/>
      <c r="BS908" s="119"/>
      <c r="BT908" s="119"/>
      <c r="BU908" s="119"/>
      <c r="BV908" s="119"/>
      <c r="BW908" s="119"/>
      <c r="BX908" s="119"/>
      <c r="BY908" s="119"/>
      <c r="BZ908" s="119"/>
      <c r="CA908" s="119"/>
      <c r="CB908" s="119"/>
      <c r="CC908" s="119"/>
      <c r="CD908" s="119"/>
      <c r="CE908" s="119"/>
      <c r="CF908" s="119"/>
      <c r="CG908" s="119"/>
      <c r="CH908" s="119"/>
      <c r="CI908" s="119"/>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c r="AA909" s="119"/>
      <c r="AB909" s="119"/>
      <c r="AC909" s="119"/>
      <c r="AD909" s="119"/>
      <c r="AE909" s="119"/>
      <c r="AF909" s="119"/>
      <c r="AG909" s="119"/>
      <c r="AH909" s="119"/>
      <c r="AI909" s="119"/>
      <c r="AJ909" s="119"/>
      <c r="AK909" s="119"/>
      <c r="AL909" s="119"/>
      <c r="AM909" s="119"/>
      <c r="AN909" s="119"/>
      <c r="AO909" s="119"/>
      <c r="AP909" s="119"/>
      <c r="AQ909" s="119"/>
      <c r="AR909" s="119"/>
      <c r="AS909" s="119"/>
      <c r="AT909" s="119"/>
      <c r="AU909" s="119"/>
      <c r="AV909" s="119"/>
      <c r="AW909" s="119"/>
      <c r="AX909" s="119"/>
      <c r="AY909" s="119"/>
      <c r="AZ909" s="119"/>
      <c r="BA909" s="119"/>
      <c r="BB909" s="119"/>
      <c r="BC909" s="119"/>
      <c r="BD909" s="119"/>
      <c r="BE909" s="119"/>
      <c r="BF909" s="119"/>
      <c r="BG909" s="119"/>
      <c r="BH909" s="119"/>
      <c r="BI909" s="119"/>
      <c r="BJ909" s="119"/>
      <c r="BK909" s="119"/>
      <c r="BL909" s="119"/>
      <c r="BM909" s="119"/>
      <c r="BN909" s="119"/>
      <c r="BO909" s="119"/>
      <c r="BP909" s="119"/>
      <c r="BQ909" s="119"/>
      <c r="BR909" s="119"/>
      <c r="BS909" s="119"/>
      <c r="BT909" s="119"/>
      <c r="BU909" s="119"/>
      <c r="BV909" s="119"/>
      <c r="BW909" s="119"/>
      <c r="BX909" s="119"/>
      <c r="BY909" s="119"/>
      <c r="BZ909" s="119"/>
      <c r="CA909" s="119"/>
      <c r="CB909" s="119"/>
      <c r="CC909" s="119"/>
      <c r="CD909" s="119"/>
      <c r="CE909" s="119"/>
      <c r="CF909" s="119"/>
      <c r="CG909" s="119"/>
      <c r="CH909" s="119"/>
      <c r="CI909" s="119"/>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c r="AA910" s="119"/>
      <c r="AB910" s="119"/>
      <c r="AC910" s="119"/>
      <c r="AD910" s="119"/>
      <c r="AE910" s="119"/>
      <c r="AF910" s="119"/>
      <c r="AG910" s="119"/>
      <c r="AH910" s="119"/>
      <c r="AI910" s="119"/>
      <c r="AJ910" s="119"/>
      <c r="AK910" s="119"/>
      <c r="AL910" s="119"/>
      <c r="AM910" s="119"/>
      <c r="AN910" s="119"/>
      <c r="AO910" s="119"/>
      <c r="AP910" s="119"/>
      <c r="AQ910" s="119"/>
      <c r="AR910" s="119"/>
      <c r="AS910" s="119"/>
      <c r="AT910" s="119"/>
      <c r="AU910" s="119"/>
      <c r="AV910" s="119"/>
      <c r="AW910" s="119"/>
      <c r="AX910" s="119"/>
      <c r="AY910" s="119"/>
      <c r="AZ910" s="119"/>
      <c r="BA910" s="119"/>
      <c r="BB910" s="119"/>
      <c r="BC910" s="119"/>
      <c r="BD910" s="119"/>
      <c r="BE910" s="119"/>
      <c r="BF910" s="119"/>
      <c r="BG910" s="119"/>
      <c r="BH910" s="119"/>
      <c r="BI910" s="119"/>
      <c r="BJ910" s="119"/>
      <c r="BK910" s="119"/>
      <c r="BL910" s="119"/>
      <c r="BM910" s="119"/>
      <c r="BN910" s="119"/>
      <c r="BO910" s="119"/>
      <c r="BP910" s="119"/>
      <c r="BQ910" s="119"/>
      <c r="BR910" s="119"/>
      <c r="BS910" s="119"/>
      <c r="BT910" s="119"/>
      <c r="BU910" s="119"/>
      <c r="BV910" s="119"/>
      <c r="BW910" s="119"/>
      <c r="BX910" s="119"/>
      <c r="BY910" s="119"/>
      <c r="BZ910" s="119"/>
      <c r="CA910" s="119"/>
      <c r="CB910" s="119"/>
      <c r="CC910" s="119"/>
      <c r="CD910" s="119"/>
      <c r="CE910" s="119"/>
      <c r="CF910" s="119"/>
      <c r="CG910" s="119"/>
      <c r="CH910" s="119"/>
      <c r="CI910" s="119"/>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c r="AA911" s="119"/>
      <c r="AB911" s="119"/>
      <c r="AC911" s="119"/>
      <c r="AD911" s="119"/>
      <c r="AE911" s="119"/>
      <c r="AF911" s="119"/>
      <c r="AG911" s="119"/>
      <c r="AH911" s="119"/>
      <c r="AI911" s="119"/>
      <c r="AJ911" s="119"/>
      <c r="AK911" s="119"/>
      <c r="AL911" s="119"/>
      <c r="AM911" s="119"/>
      <c r="AN911" s="119"/>
      <c r="AO911" s="119"/>
      <c r="AP911" s="119"/>
      <c r="AQ911" s="119"/>
      <c r="AR911" s="119"/>
      <c r="AS911" s="119"/>
      <c r="AT911" s="119"/>
      <c r="AU911" s="119"/>
      <c r="AV911" s="119"/>
      <c r="AW911" s="119"/>
      <c r="AX911" s="119"/>
      <c r="AY911" s="119"/>
      <c r="AZ911" s="119"/>
      <c r="BA911" s="119"/>
      <c r="BB911" s="119"/>
      <c r="BC911" s="119"/>
      <c r="BD911" s="119"/>
      <c r="BE911" s="119"/>
      <c r="BF911" s="119"/>
      <c r="BG911" s="119"/>
      <c r="BH911" s="119"/>
      <c r="BI911" s="119"/>
      <c r="BJ911" s="119"/>
      <c r="BK911" s="119"/>
      <c r="BL911" s="119"/>
      <c r="BM911" s="119"/>
      <c r="BN911" s="119"/>
      <c r="BO911" s="119"/>
      <c r="BP911" s="119"/>
      <c r="BQ911" s="119"/>
      <c r="BR911" s="119"/>
      <c r="BS911" s="119"/>
      <c r="BT911" s="119"/>
      <c r="BU911" s="119"/>
      <c r="BV911" s="119"/>
      <c r="BW911" s="119"/>
      <c r="BX911" s="119"/>
      <c r="BY911" s="119"/>
      <c r="BZ911" s="119"/>
      <c r="CA911" s="119"/>
      <c r="CB911" s="119"/>
      <c r="CC911" s="119"/>
      <c r="CD911" s="119"/>
      <c r="CE911" s="119"/>
      <c r="CF911" s="119"/>
      <c r="CG911" s="119"/>
      <c r="CH911" s="119"/>
      <c r="CI911" s="119"/>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c r="AA912" s="119"/>
      <c r="AB912" s="119"/>
      <c r="AC912" s="119"/>
      <c r="AD912" s="119"/>
      <c r="AE912" s="119"/>
      <c r="AF912" s="119"/>
      <c r="AG912" s="119"/>
      <c r="AH912" s="119"/>
      <c r="AI912" s="119"/>
      <c r="AJ912" s="119"/>
      <c r="AK912" s="119"/>
      <c r="AL912" s="119"/>
      <c r="AM912" s="119"/>
      <c r="AN912" s="119"/>
      <c r="AO912" s="119"/>
      <c r="AP912" s="119"/>
      <c r="AQ912" s="119"/>
      <c r="AR912" s="119"/>
      <c r="AS912" s="119"/>
      <c r="AT912" s="119"/>
      <c r="AU912" s="119"/>
      <c r="AV912" s="119"/>
      <c r="AW912" s="119"/>
      <c r="AX912" s="119"/>
      <c r="AY912" s="119"/>
      <c r="AZ912" s="119"/>
      <c r="BA912" s="119"/>
      <c r="BB912" s="119"/>
      <c r="BC912" s="119"/>
      <c r="BD912" s="119"/>
      <c r="BE912" s="119"/>
      <c r="BF912" s="119"/>
      <c r="BG912" s="119"/>
      <c r="BH912" s="119"/>
      <c r="BI912" s="119"/>
      <c r="BJ912" s="119"/>
      <c r="BK912" s="119"/>
      <c r="BL912" s="119"/>
      <c r="BM912" s="119"/>
      <c r="BN912" s="119"/>
      <c r="BO912" s="119"/>
      <c r="BP912" s="119"/>
      <c r="BQ912" s="119"/>
      <c r="BR912" s="119"/>
      <c r="BS912" s="119"/>
      <c r="BT912" s="119"/>
      <c r="BU912" s="119"/>
      <c r="BV912" s="119"/>
      <c r="BW912" s="119"/>
      <c r="BX912" s="119"/>
      <c r="BY912" s="119"/>
      <c r="BZ912" s="119"/>
      <c r="CA912" s="119"/>
      <c r="CB912" s="119"/>
      <c r="CC912" s="119"/>
      <c r="CD912" s="119"/>
      <c r="CE912" s="119"/>
      <c r="CF912" s="119"/>
      <c r="CG912" s="119"/>
      <c r="CH912" s="119"/>
      <c r="CI912" s="119"/>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c r="AA913" s="119"/>
      <c r="AB913" s="119"/>
      <c r="AC913" s="119"/>
      <c r="AD913" s="119"/>
      <c r="AE913" s="119"/>
      <c r="AF913" s="119"/>
      <c r="AG913" s="119"/>
      <c r="AH913" s="119"/>
      <c r="AI913" s="119"/>
      <c r="AJ913" s="119"/>
      <c r="AK913" s="119"/>
      <c r="AL913" s="119"/>
      <c r="AM913" s="119"/>
      <c r="AN913" s="119"/>
      <c r="AO913" s="119"/>
      <c r="AP913" s="119"/>
      <c r="AQ913" s="119"/>
      <c r="AR913" s="119"/>
      <c r="AS913" s="119"/>
      <c r="AT913" s="119"/>
      <c r="AU913" s="119"/>
      <c r="AV913" s="119"/>
      <c r="AW913" s="119"/>
      <c r="AX913" s="119"/>
      <c r="AY913" s="119"/>
      <c r="AZ913" s="119"/>
      <c r="BA913" s="119"/>
      <c r="BB913" s="119"/>
      <c r="BC913" s="119"/>
      <c r="BD913" s="119"/>
      <c r="BE913" s="119"/>
      <c r="BF913" s="119"/>
      <c r="BG913" s="119"/>
      <c r="BH913" s="119"/>
      <c r="BI913" s="119"/>
      <c r="BJ913" s="119"/>
      <c r="BK913" s="119"/>
      <c r="BL913" s="119"/>
      <c r="BM913" s="119"/>
      <c r="BN913" s="119"/>
      <c r="BO913" s="119"/>
      <c r="BP913" s="119"/>
      <c r="BQ913" s="119"/>
      <c r="BR913" s="119"/>
      <c r="BS913" s="119"/>
      <c r="BT913" s="119"/>
      <c r="BU913" s="119"/>
      <c r="BV913" s="119"/>
      <c r="BW913" s="119"/>
      <c r="BX913" s="119"/>
      <c r="BY913" s="119"/>
      <c r="BZ913" s="119"/>
      <c r="CA913" s="119"/>
      <c r="CB913" s="119"/>
      <c r="CC913" s="119"/>
      <c r="CD913" s="119"/>
      <c r="CE913" s="119"/>
      <c r="CF913" s="119"/>
      <c r="CG913" s="119"/>
      <c r="CH913" s="119"/>
      <c r="CI913" s="119"/>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c r="AA914" s="119"/>
      <c r="AB914" s="119"/>
      <c r="AC914" s="119"/>
      <c r="AD914" s="119"/>
      <c r="AE914" s="119"/>
      <c r="AF914" s="119"/>
      <c r="AG914" s="119"/>
      <c r="AH914" s="119"/>
      <c r="AI914" s="119"/>
      <c r="AJ914" s="119"/>
      <c r="AK914" s="119"/>
      <c r="AL914" s="119"/>
      <c r="AM914" s="119"/>
      <c r="AN914" s="119"/>
      <c r="AO914" s="119"/>
      <c r="AP914" s="119"/>
      <c r="AQ914" s="119"/>
      <c r="AR914" s="119"/>
      <c r="AS914" s="119"/>
      <c r="AT914" s="119"/>
      <c r="AU914" s="119"/>
      <c r="AV914" s="119"/>
      <c r="AW914" s="119"/>
      <c r="AX914" s="119"/>
      <c r="AY914" s="119"/>
      <c r="AZ914" s="119"/>
      <c r="BA914" s="119"/>
      <c r="BB914" s="119"/>
      <c r="BC914" s="119"/>
      <c r="BD914" s="119"/>
      <c r="BE914" s="119"/>
      <c r="BF914" s="119"/>
      <c r="BG914" s="119"/>
      <c r="BH914" s="119"/>
      <c r="BI914" s="119"/>
      <c r="BJ914" s="119"/>
      <c r="BK914" s="119"/>
      <c r="BL914" s="119"/>
      <c r="BM914" s="119"/>
      <c r="BN914" s="119"/>
      <c r="BO914" s="119"/>
      <c r="BP914" s="119"/>
      <c r="BQ914" s="119"/>
      <c r="BR914" s="119"/>
      <c r="BS914" s="119"/>
      <c r="BT914" s="119"/>
      <c r="BU914" s="119"/>
      <c r="BV914" s="119"/>
      <c r="BW914" s="119"/>
      <c r="BX914" s="119"/>
      <c r="BY914" s="119"/>
      <c r="BZ914" s="119"/>
      <c r="CA914" s="119"/>
      <c r="CB914" s="119"/>
      <c r="CC914" s="119"/>
      <c r="CD914" s="119"/>
      <c r="CE914" s="119"/>
      <c r="CF914" s="119"/>
      <c r="CG914" s="119"/>
      <c r="CH914" s="119"/>
      <c r="CI914" s="119"/>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c r="AA915" s="119"/>
      <c r="AB915" s="119"/>
      <c r="AC915" s="119"/>
      <c r="AD915" s="119"/>
      <c r="AE915" s="119"/>
      <c r="AF915" s="119"/>
      <c r="AG915" s="119"/>
      <c r="AH915" s="119"/>
      <c r="AI915" s="119"/>
      <c r="AJ915" s="119"/>
      <c r="AK915" s="119"/>
      <c r="AL915" s="119"/>
      <c r="AM915" s="119"/>
      <c r="AN915" s="119"/>
      <c r="AO915" s="119"/>
      <c r="AP915" s="119"/>
      <c r="AQ915" s="119"/>
      <c r="AR915" s="119"/>
      <c r="AS915" s="119"/>
      <c r="AT915" s="119"/>
      <c r="AU915" s="119"/>
      <c r="AV915" s="119"/>
      <c r="AW915" s="119"/>
      <c r="AX915" s="119"/>
      <c r="AY915" s="119"/>
      <c r="AZ915" s="119"/>
      <c r="BA915" s="119"/>
      <c r="BB915" s="119"/>
      <c r="BC915" s="119"/>
      <c r="BD915" s="119"/>
      <c r="BE915" s="119"/>
      <c r="BF915" s="119"/>
      <c r="BG915" s="119"/>
      <c r="BH915" s="119"/>
      <c r="BI915" s="119"/>
      <c r="BJ915" s="119"/>
      <c r="BK915" s="119"/>
      <c r="BL915" s="119"/>
      <c r="BM915" s="119"/>
      <c r="BN915" s="119"/>
      <c r="BO915" s="119"/>
      <c r="BP915" s="119"/>
      <c r="BQ915" s="119"/>
      <c r="BR915" s="119"/>
      <c r="BS915" s="119"/>
      <c r="BT915" s="119"/>
      <c r="BU915" s="119"/>
      <c r="BV915" s="119"/>
      <c r="BW915" s="119"/>
      <c r="BX915" s="119"/>
      <c r="BY915" s="119"/>
      <c r="BZ915" s="119"/>
      <c r="CA915" s="119"/>
      <c r="CB915" s="119"/>
      <c r="CC915" s="119"/>
      <c r="CD915" s="119"/>
      <c r="CE915" s="119"/>
      <c r="CF915" s="119"/>
      <c r="CG915" s="119"/>
      <c r="CH915" s="119"/>
      <c r="CI915" s="119"/>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c r="AA916" s="119"/>
      <c r="AB916" s="119"/>
      <c r="AC916" s="119"/>
      <c r="AD916" s="119"/>
      <c r="AE916" s="119"/>
      <c r="AF916" s="119"/>
      <c r="AG916" s="119"/>
      <c r="AH916" s="119"/>
      <c r="AI916" s="119"/>
      <c r="AJ916" s="119"/>
      <c r="AK916" s="119"/>
      <c r="AL916" s="119"/>
      <c r="AM916" s="119"/>
      <c r="AN916" s="119"/>
      <c r="AO916" s="119"/>
      <c r="AP916" s="119"/>
      <c r="AQ916" s="119"/>
      <c r="AR916" s="119"/>
      <c r="AS916" s="119"/>
      <c r="AT916" s="119"/>
      <c r="AU916" s="119"/>
      <c r="AV916" s="119"/>
      <c r="AW916" s="119"/>
      <c r="AX916" s="119"/>
      <c r="AY916" s="119"/>
      <c r="AZ916" s="119"/>
      <c r="BA916" s="119"/>
      <c r="BB916" s="119"/>
      <c r="BC916" s="119"/>
      <c r="BD916" s="119"/>
      <c r="BE916" s="119"/>
      <c r="BF916" s="119"/>
      <c r="BG916" s="119"/>
      <c r="BH916" s="119"/>
      <c r="BI916" s="119"/>
      <c r="BJ916" s="119"/>
      <c r="BK916" s="119"/>
      <c r="BL916" s="119"/>
      <c r="BM916" s="119"/>
      <c r="BN916" s="119"/>
      <c r="BO916" s="119"/>
      <c r="BP916" s="119"/>
      <c r="BQ916" s="119"/>
      <c r="BR916" s="119"/>
      <c r="BS916" s="119"/>
      <c r="BT916" s="119"/>
      <c r="BU916" s="119"/>
      <c r="BV916" s="119"/>
      <c r="BW916" s="119"/>
      <c r="BX916" s="119"/>
      <c r="BY916" s="119"/>
      <c r="BZ916" s="119"/>
      <c r="CA916" s="119"/>
      <c r="CB916" s="119"/>
      <c r="CC916" s="119"/>
      <c r="CD916" s="119"/>
      <c r="CE916" s="119"/>
      <c r="CF916" s="119"/>
      <c r="CG916" s="119"/>
      <c r="CH916" s="119"/>
      <c r="CI916" s="119"/>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c r="AA917" s="119"/>
      <c r="AB917" s="119"/>
      <c r="AC917" s="119"/>
      <c r="AD917" s="119"/>
      <c r="AE917" s="119"/>
      <c r="AF917" s="119"/>
      <c r="AG917" s="119"/>
      <c r="AH917" s="119"/>
      <c r="AI917" s="119"/>
      <c r="AJ917" s="119"/>
      <c r="AK917" s="119"/>
      <c r="AL917" s="119"/>
      <c r="AM917" s="119"/>
      <c r="AN917" s="119"/>
      <c r="AO917" s="119"/>
      <c r="AP917" s="119"/>
      <c r="AQ917" s="119"/>
      <c r="AR917" s="119"/>
      <c r="AS917" s="119"/>
      <c r="AT917" s="119"/>
      <c r="AU917" s="119"/>
      <c r="AV917" s="119"/>
      <c r="AW917" s="119"/>
      <c r="AX917" s="119"/>
      <c r="AY917" s="119"/>
      <c r="AZ917" s="119"/>
      <c r="BA917" s="119"/>
      <c r="BB917" s="119"/>
      <c r="BC917" s="119"/>
      <c r="BD917" s="119"/>
      <c r="BE917" s="119"/>
      <c r="BF917" s="119"/>
      <c r="BG917" s="119"/>
      <c r="BH917" s="119"/>
      <c r="BI917" s="119"/>
      <c r="BJ917" s="119"/>
      <c r="BK917" s="119"/>
      <c r="BL917" s="119"/>
      <c r="BM917" s="119"/>
      <c r="BN917" s="119"/>
      <c r="BO917" s="119"/>
      <c r="BP917" s="119"/>
      <c r="BQ917" s="119"/>
      <c r="BR917" s="119"/>
      <c r="BS917" s="119"/>
      <c r="BT917" s="119"/>
      <c r="BU917" s="119"/>
      <c r="BV917" s="119"/>
      <c r="BW917" s="119"/>
      <c r="BX917" s="119"/>
      <c r="BY917" s="119"/>
      <c r="BZ917" s="119"/>
      <c r="CA917" s="119"/>
      <c r="CB917" s="119"/>
      <c r="CC917" s="119"/>
      <c r="CD917" s="119"/>
      <c r="CE917" s="119"/>
      <c r="CF917" s="119"/>
      <c r="CG917" s="119"/>
      <c r="CH917" s="119"/>
      <c r="CI917" s="119"/>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c r="AA918" s="119"/>
      <c r="AB918" s="119"/>
      <c r="AC918" s="119"/>
      <c r="AD918" s="119"/>
      <c r="AE918" s="119"/>
      <c r="AF918" s="119"/>
      <c r="AG918" s="119"/>
      <c r="AH918" s="119"/>
      <c r="AI918" s="119"/>
      <c r="AJ918" s="119"/>
      <c r="AK918" s="119"/>
      <c r="AL918" s="119"/>
      <c r="AM918" s="119"/>
      <c r="AN918" s="119"/>
      <c r="AO918" s="119"/>
      <c r="AP918" s="119"/>
      <c r="AQ918" s="119"/>
      <c r="AR918" s="119"/>
      <c r="AS918" s="119"/>
      <c r="AT918" s="119"/>
      <c r="AU918" s="119"/>
      <c r="AV918" s="119"/>
      <c r="AW918" s="119"/>
      <c r="AX918" s="119"/>
      <c r="AY918" s="119"/>
      <c r="AZ918" s="119"/>
      <c r="BA918" s="119"/>
      <c r="BB918" s="119"/>
      <c r="BC918" s="119"/>
      <c r="BD918" s="119"/>
      <c r="BE918" s="119"/>
      <c r="BF918" s="119"/>
      <c r="BG918" s="119"/>
      <c r="BH918" s="119"/>
      <c r="BI918" s="119"/>
      <c r="BJ918" s="119"/>
      <c r="BK918" s="119"/>
      <c r="BL918" s="119"/>
      <c r="BM918" s="119"/>
      <c r="BN918" s="119"/>
      <c r="BO918" s="119"/>
      <c r="BP918" s="119"/>
      <c r="BQ918" s="119"/>
      <c r="BR918" s="119"/>
      <c r="BS918" s="119"/>
      <c r="BT918" s="119"/>
      <c r="BU918" s="119"/>
      <c r="BV918" s="119"/>
      <c r="BW918" s="119"/>
      <c r="BX918" s="119"/>
      <c r="BY918" s="119"/>
      <c r="BZ918" s="119"/>
      <c r="CA918" s="119"/>
      <c r="CB918" s="119"/>
      <c r="CC918" s="119"/>
      <c r="CD918" s="119"/>
      <c r="CE918" s="119"/>
      <c r="CF918" s="119"/>
      <c r="CG918" s="119"/>
      <c r="CH918" s="119"/>
      <c r="CI918" s="119"/>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c r="AA919" s="119"/>
      <c r="AB919" s="119"/>
      <c r="AC919" s="119"/>
      <c r="AD919" s="119"/>
      <c r="AE919" s="119"/>
      <c r="AF919" s="119"/>
      <c r="AG919" s="119"/>
      <c r="AH919" s="119"/>
      <c r="AI919" s="119"/>
      <c r="AJ919" s="119"/>
      <c r="AK919" s="119"/>
      <c r="AL919" s="119"/>
      <c r="AM919" s="119"/>
      <c r="AN919" s="119"/>
      <c r="AO919" s="119"/>
      <c r="AP919" s="119"/>
      <c r="AQ919" s="119"/>
      <c r="AR919" s="119"/>
      <c r="AS919" s="119"/>
      <c r="AT919" s="119"/>
      <c r="AU919" s="119"/>
      <c r="AV919" s="119"/>
      <c r="AW919" s="119"/>
      <c r="AX919" s="119"/>
      <c r="AY919" s="119"/>
      <c r="AZ919" s="119"/>
      <c r="BA919" s="119"/>
      <c r="BB919" s="119"/>
      <c r="BC919" s="119"/>
      <c r="BD919" s="119"/>
      <c r="BE919" s="119"/>
      <c r="BF919" s="119"/>
      <c r="BG919" s="119"/>
      <c r="BH919" s="119"/>
      <c r="BI919" s="119"/>
      <c r="BJ919" s="119"/>
      <c r="BK919" s="119"/>
      <c r="BL919" s="119"/>
      <c r="BM919" s="119"/>
      <c r="BN919" s="119"/>
      <c r="BO919" s="119"/>
      <c r="BP919" s="119"/>
      <c r="BQ919" s="119"/>
      <c r="BR919" s="119"/>
      <c r="BS919" s="119"/>
      <c r="BT919" s="119"/>
      <c r="BU919" s="119"/>
      <c r="BV919" s="119"/>
      <c r="BW919" s="119"/>
      <c r="BX919" s="119"/>
      <c r="BY919" s="119"/>
      <c r="BZ919" s="119"/>
      <c r="CA919" s="119"/>
      <c r="CB919" s="119"/>
      <c r="CC919" s="119"/>
      <c r="CD919" s="119"/>
      <c r="CE919" s="119"/>
      <c r="CF919" s="119"/>
      <c r="CG919" s="119"/>
      <c r="CH919" s="119"/>
      <c r="CI919" s="119"/>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c r="AA920" s="119"/>
      <c r="AB920" s="119"/>
      <c r="AC920" s="119"/>
      <c r="AD920" s="119"/>
      <c r="AE920" s="119"/>
      <c r="AF920" s="119"/>
      <c r="AG920" s="119"/>
      <c r="AH920" s="119"/>
      <c r="AI920" s="119"/>
      <c r="AJ920" s="119"/>
      <c r="AK920" s="119"/>
      <c r="AL920" s="119"/>
      <c r="AM920" s="119"/>
      <c r="AN920" s="119"/>
      <c r="AO920" s="119"/>
      <c r="AP920" s="119"/>
      <c r="AQ920" s="119"/>
      <c r="AR920" s="119"/>
      <c r="AS920" s="119"/>
      <c r="AT920" s="119"/>
      <c r="AU920" s="119"/>
      <c r="AV920" s="119"/>
      <c r="AW920" s="119"/>
      <c r="AX920" s="119"/>
      <c r="AY920" s="119"/>
      <c r="AZ920" s="119"/>
      <c r="BA920" s="119"/>
      <c r="BB920" s="119"/>
      <c r="BC920" s="119"/>
      <c r="BD920" s="119"/>
      <c r="BE920" s="119"/>
      <c r="BF920" s="119"/>
      <c r="BG920" s="119"/>
      <c r="BH920" s="119"/>
      <c r="BI920" s="119"/>
      <c r="BJ920" s="119"/>
      <c r="BK920" s="119"/>
      <c r="BL920" s="119"/>
      <c r="BM920" s="119"/>
      <c r="BN920" s="119"/>
      <c r="BO920" s="119"/>
      <c r="BP920" s="119"/>
      <c r="BQ920" s="119"/>
      <c r="BR920" s="119"/>
      <c r="BS920" s="119"/>
      <c r="BT920" s="119"/>
      <c r="BU920" s="119"/>
      <c r="BV920" s="119"/>
      <c r="BW920" s="119"/>
      <c r="BX920" s="119"/>
      <c r="BY920" s="119"/>
      <c r="BZ920" s="119"/>
      <c r="CA920" s="119"/>
      <c r="CB920" s="119"/>
      <c r="CC920" s="119"/>
      <c r="CD920" s="119"/>
      <c r="CE920" s="119"/>
      <c r="CF920" s="119"/>
      <c r="CG920" s="119"/>
      <c r="CH920" s="119"/>
      <c r="CI920" s="119"/>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c r="AA921" s="119"/>
      <c r="AB921" s="119"/>
      <c r="AC921" s="119"/>
      <c r="AD921" s="119"/>
      <c r="AE921" s="119"/>
      <c r="AF921" s="119"/>
      <c r="AG921" s="119"/>
      <c r="AH921" s="119"/>
      <c r="AI921" s="119"/>
      <c r="AJ921" s="119"/>
      <c r="AK921" s="119"/>
      <c r="AL921" s="119"/>
      <c r="AM921" s="119"/>
      <c r="AN921" s="119"/>
      <c r="AO921" s="119"/>
      <c r="AP921" s="119"/>
      <c r="AQ921" s="119"/>
      <c r="AR921" s="119"/>
      <c r="AS921" s="119"/>
      <c r="AT921" s="119"/>
      <c r="AU921" s="119"/>
      <c r="AV921" s="119"/>
      <c r="AW921" s="119"/>
      <c r="AX921" s="119"/>
      <c r="AY921" s="119"/>
      <c r="AZ921" s="119"/>
      <c r="BA921" s="119"/>
      <c r="BB921" s="119"/>
      <c r="BC921" s="119"/>
      <c r="BD921" s="119"/>
      <c r="BE921" s="119"/>
      <c r="BF921" s="119"/>
      <c r="BG921" s="119"/>
      <c r="BH921" s="119"/>
      <c r="BI921" s="119"/>
      <c r="BJ921" s="119"/>
      <c r="BK921" s="119"/>
      <c r="BL921" s="119"/>
      <c r="BM921" s="119"/>
      <c r="BN921" s="119"/>
      <c r="BO921" s="119"/>
      <c r="BP921" s="119"/>
      <c r="BQ921" s="119"/>
      <c r="BR921" s="119"/>
      <c r="BS921" s="119"/>
      <c r="BT921" s="119"/>
      <c r="BU921" s="119"/>
      <c r="BV921" s="119"/>
      <c r="BW921" s="119"/>
      <c r="BX921" s="119"/>
      <c r="BY921" s="119"/>
      <c r="BZ921" s="119"/>
      <c r="CA921" s="119"/>
      <c r="CB921" s="119"/>
      <c r="CC921" s="119"/>
      <c r="CD921" s="119"/>
      <c r="CE921" s="119"/>
      <c r="CF921" s="119"/>
      <c r="CG921" s="119"/>
      <c r="CH921" s="119"/>
      <c r="CI921" s="119"/>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c r="AA922" s="119"/>
      <c r="AB922" s="119"/>
      <c r="AC922" s="119"/>
      <c r="AD922" s="119"/>
      <c r="AE922" s="119"/>
      <c r="AF922" s="119"/>
      <c r="AG922" s="119"/>
      <c r="AH922" s="119"/>
      <c r="AI922" s="119"/>
      <c r="AJ922" s="119"/>
      <c r="AK922" s="119"/>
      <c r="AL922" s="119"/>
      <c r="AM922" s="119"/>
      <c r="AN922" s="119"/>
      <c r="AO922" s="119"/>
      <c r="AP922" s="119"/>
      <c r="AQ922" s="119"/>
      <c r="AR922" s="119"/>
      <c r="AS922" s="119"/>
      <c r="AT922" s="119"/>
      <c r="AU922" s="119"/>
      <c r="AV922" s="119"/>
      <c r="AW922" s="119"/>
      <c r="AX922" s="119"/>
      <c r="AY922" s="119"/>
      <c r="AZ922" s="119"/>
      <c r="BA922" s="119"/>
      <c r="BB922" s="119"/>
      <c r="BC922" s="119"/>
      <c r="BD922" s="119"/>
      <c r="BE922" s="119"/>
      <c r="BF922" s="119"/>
      <c r="BG922" s="119"/>
      <c r="BH922" s="119"/>
      <c r="BI922" s="119"/>
      <c r="BJ922" s="119"/>
      <c r="BK922" s="119"/>
      <c r="BL922" s="119"/>
      <c r="BM922" s="119"/>
      <c r="BN922" s="119"/>
      <c r="BO922" s="119"/>
      <c r="BP922" s="119"/>
      <c r="BQ922" s="119"/>
      <c r="BR922" s="119"/>
      <c r="BS922" s="119"/>
      <c r="BT922" s="119"/>
      <c r="BU922" s="119"/>
      <c r="BV922" s="119"/>
      <c r="BW922" s="119"/>
      <c r="BX922" s="119"/>
      <c r="BY922" s="119"/>
      <c r="BZ922" s="119"/>
      <c r="CA922" s="119"/>
      <c r="CB922" s="119"/>
      <c r="CC922" s="119"/>
      <c r="CD922" s="119"/>
      <c r="CE922" s="119"/>
      <c r="CF922" s="119"/>
      <c r="CG922" s="119"/>
      <c r="CH922" s="119"/>
      <c r="CI922" s="119"/>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c r="AA923" s="119"/>
      <c r="AB923" s="119"/>
      <c r="AC923" s="119"/>
      <c r="AD923" s="119"/>
      <c r="AE923" s="119"/>
      <c r="AF923" s="119"/>
      <c r="AG923" s="119"/>
      <c r="AH923" s="119"/>
      <c r="AI923" s="119"/>
      <c r="AJ923" s="119"/>
      <c r="AK923" s="119"/>
      <c r="AL923" s="119"/>
      <c r="AM923" s="119"/>
      <c r="AN923" s="119"/>
      <c r="AO923" s="119"/>
      <c r="AP923" s="119"/>
      <c r="AQ923" s="119"/>
      <c r="AR923" s="119"/>
      <c r="AS923" s="119"/>
      <c r="AT923" s="119"/>
      <c r="AU923" s="119"/>
      <c r="AV923" s="119"/>
      <c r="AW923" s="119"/>
      <c r="AX923" s="119"/>
      <c r="AY923" s="119"/>
      <c r="AZ923" s="119"/>
      <c r="BA923" s="119"/>
      <c r="BB923" s="119"/>
      <c r="BC923" s="119"/>
      <c r="BD923" s="119"/>
      <c r="BE923" s="119"/>
      <c r="BF923" s="119"/>
      <c r="BG923" s="119"/>
      <c r="BH923" s="119"/>
      <c r="BI923" s="119"/>
      <c r="BJ923" s="119"/>
      <c r="BK923" s="119"/>
      <c r="BL923" s="119"/>
      <c r="BM923" s="119"/>
      <c r="BN923" s="119"/>
      <c r="BO923" s="119"/>
      <c r="BP923" s="119"/>
      <c r="BQ923" s="119"/>
      <c r="BR923" s="119"/>
      <c r="BS923" s="119"/>
      <c r="BT923" s="119"/>
      <c r="BU923" s="119"/>
      <c r="BV923" s="119"/>
      <c r="BW923" s="119"/>
      <c r="BX923" s="119"/>
      <c r="BY923" s="119"/>
      <c r="BZ923" s="119"/>
      <c r="CA923" s="119"/>
      <c r="CB923" s="119"/>
      <c r="CC923" s="119"/>
      <c r="CD923" s="119"/>
      <c r="CE923" s="119"/>
      <c r="CF923" s="119"/>
      <c r="CG923" s="119"/>
      <c r="CH923" s="119"/>
      <c r="CI923" s="119"/>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c r="AA924" s="119"/>
      <c r="AB924" s="119"/>
      <c r="AC924" s="119"/>
      <c r="AD924" s="119"/>
      <c r="AE924" s="119"/>
      <c r="AF924" s="119"/>
      <c r="AG924" s="119"/>
      <c r="AH924" s="119"/>
      <c r="AI924" s="119"/>
      <c r="AJ924" s="119"/>
      <c r="AK924" s="119"/>
      <c r="AL924" s="119"/>
      <c r="AM924" s="119"/>
      <c r="AN924" s="119"/>
      <c r="AO924" s="119"/>
      <c r="AP924" s="119"/>
      <c r="AQ924" s="119"/>
      <c r="AR924" s="119"/>
      <c r="AS924" s="119"/>
      <c r="AT924" s="119"/>
      <c r="AU924" s="119"/>
      <c r="AV924" s="119"/>
      <c r="AW924" s="119"/>
      <c r="AX924" s="119"/>
      <c r="AY924" s="119"/>
      <c r="AZ924" s="119"/>
      <c r="BA924" s="119"/>
      <c r="BB924" s="119"/>
      <c r="BC924" s="119"/>
      <c r="BD924" s="119"/>
      <c r="BE924" s="119"/>
      <c r="BF924" s="119"/>
      <c r="BG924" s="119"/>
      <c r="BH924" s="119"/>
      <c r="BI924" s="119"/>
      <c r="BJ924" s="119"/>
      <c r="BK924" s="119"/>
      <c r="BL924" s="119"/>
      <c r="BM924" s="119"/>
      <c r="BN924" s="119"/>
      <c r="BO924" s="119"/>
      <c r="BP924" s="119"/>
      <c r="BQ924" s="119"/>
      <c r="BR924" s="119"/>
      <c r="BS924" s="119"/>
      <c r="BT924" s="119"/>
      <c r="BU924" s="119"/>
      <c r="BV924" s="119"/>
      <c r="BW924" s="119"/>
      <c r="BX924" s="119"/>
      <c r="BY924" s="119"/>
      <c r="BZ924" s="119"/>
      <c r="CA924" s="119"/>
      <c r="CB924" s="119"/>
      <c r="CC924" s="119"/>
      <c r="CD924" s="119"/>
      <c r="CE924" s="119"/>
      <c r="CF924" s="119"/>
      <c r="CG924" s="119"/>
      <c r="CH924" s="119"/>
      <c r="CI924" s="119"/>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c r="AA925" s="119"/>
      <c r="AB925" s="119"/>
      <c r="AC925" s="119"/>
      <c r="AD925" s="119"/>
      <c r="AE925" s="119"/>
      <c r="AF925" s="119"/>
      <c r="AG925" s="119"/>
      <c r="AH925" s="119"/>
      <c r="AI925" s="119"/>
      <c r="AJ925" s="119"/>
      <c r="AK925" s="119"/>
      <c r="AL925" s="119"/>
      <c r="AM925" s="119"/>
      <c r="AN925" s="119"/>
      <c r="AO925" s="119"/>
      <c r="AP925" s="119"/>
      <c r="AQ925" s="119"/>
      <c r="AR925" s="119"/>
      <c r="AS925" s="119"/>
      <c r="AT925" s="119"/>
      <c r="AU925" s="119"/>
      <c r="AV925" s="119"/>
      <c r="AW925" s="119"/>
      <c r="AX925" s="119"/>
      <c r="AY925" s="119"/>
      <c r="AZ925" s="119"/>
      <c r="BA925" s="119"/>
      <c r="BB925" s="119"/>
      <c r="BC925" s="119"/>
      <c r="BD925" s="119"/>
      <c r="BE925" s="119"/>
      <c r="BF925" s="119"/>
      <c r="BG925" s="119"/>
      <c r="BH925" s="119"/>
      <c r="BI925" s="119"/>
      <c r="BJ925" s="119"/>
      <c r="BK925" s="119"/>
      <c r="BL925" s="119"/>
      <c r="BM925" s="119"/>
      <c r="BN925" s="119"/>
      <c r="BO925" s="119"/>
      <c r="BP925" s="119"/>
      <c r="BQ925" s="119"/>
      <c r="BR925" s="119"/>
      <c r="BS925" s="119"/>
      <c r="BT925" s="119"/>
      <c r="BU925" s="119"/>
      <c r="BV925" s="119"/>
      <c r="BW925" s="119"/>
      <c r="BX925" s="119"/>
      <c r="BY925" s="119"/>
      <c r="BZ925" s="119"/>
      <c r="CA925" s="119"/>
      <c r="CB925" s="119"/>
      <c r="CC925" s="119"/>
      <c r="CD925" s="119"/>
      <c r="CE925" s="119"/>
      <c r="CF925" s="119"/>
      <c r="CG925" s="119"/>
      <c r="CH925" s="119"/>
      <c r="CI925" s="119"/>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c r="AA926" s="119"/>
      <c r="AB926" s="119"/>
      <c r="AC926" s="119"/>
      <c r="AD926" s="119"/>
      <c r="AE926" s="119"/>
      <c r="AF926" s="119"/>
      <c r="AG926" s="119"/>
      <c r="AH926" s="119"/>
      <c r="AI926" s="119"/>
      <c r="AJ926" s="119"/>
      <c r="AK926" s="119"/>
      <c r="AL926" s="119"/>
      <c r="AM926" s="119"/>
      <c r="AN926" s="119"/>
      <c r="AO926" s="119"/>
      <c r="AP926" s="119"/>
      <c r="AQ926" s="119"/>
      <c r="AR926" s="119"/>
      <c r="AS926" s="119"/>
      <c r="AT926" s="119"/>
      <c r="AU926" s="119"/>
      <c r="AV926" s="119"/>
      <c r="AW926" s="119"/>
      <c r="AX926" s="119"/>
      <c r="AY926" s="119"/>
      <c r="AZ926" s="119"/>
      <c r="BA926" s="119"/>
      <c r="BB926" s="119"/>
      <c r="BC926" s="119"/>
      <c r="BD926" s="119"/>
      <c r="BE926" s="119"/>
      <c r="BF926" s="119"/>
      <c r="BG926" s="119"/>
      <c r="BH926" s="119"/>
      <c r="BI926" s="119"/>
      <c r="BJ926" s="119"/>
      <c r="BK926" s="119"/>
      <c r="BL926" s="119"/>
      <c r="BM926" s="119"/>
      <c r="BN926" s="119"/>
      <c r="BO926" s="119"/>
      <c r="BP926" s="119"/>
      <c r="BQ926" s="119"/>
      <c r="BR926" s="119"/>
      <c r="BS926" s="119"/>
      <c r="BT926" s="119"/>
      <c r="BU926" s="119"/>
      <c r="BV926" s="119"/>
      <c r="BW926" s="119"/>
      <c r="BX926" s="119"/>
      <c r="BY926" s="119"/>
      <c r="BZ926" s="119"/>
      <c r="CA926" s="119"/>
      <c r="CB926" s="119"/>
      <c r="CC926" s="119"/>
      <c r="CD926" s="119"/>
      <c r="CE926" s="119"/>
      <c r="CF926" s="119"/>
      <c r="CG926" s="119"/>
      <c r="CH926" s="119"/>
      <c r="CI926" s="119"/>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c r="AA927" s="119"/>
      <c r="AB927" s="119"/>
      <c r="AC927" s="119"/>
      <c r="AD927" s="119"/>
      <c r="AE927" s="119"/>
      <c r="AF927" s="119"/>
      <c r="AG927" s="119"/>
      <c r="AH927" s="119"/>
      <c r="AI927" s="119"/>
      <c r="AJ927" s="119"/>
      <c r="AK927" s="119"/>
      <c r="AL927" s="119"/>
      <c r="AM927" s="119"/>
      <c r="AN927" s="119"/>
      <c r="AO927" s="119"/>
      <c r="AP927" s="119"/>
      <c r="AQ927" s="119"/>
      <c r="AR927" s="119"/>
      <c r="AS927" s="119"/>
      <c r="AT927" s="119"/>
      <c r="AU927" s="119"/>
      <c r="AV927" s="119"/>
      <c r="AW927" s="119"/>
      <c r="AX927" s="119"/>
      <c r="AY927" s="119"/>
      <c r="AZ927" s="119"/>
      <c r="BA927" s="119"/>
      <c r="BB927" s="119"/>
      <c r="BC927" s="119"/>
      <c r="BD927" s="119"/>
      <c r="BE927" s="119"/>
      <c r="BF927" s="119"/>
      <c r="BG927" s="119"/>
      <c r="BH927" s="119"/>
      <c r="BI927" s="119"/>
      <c r="BJ927" s="119"/>
      <c r="BK927" s="119"/>
      <c r="BL927" s="119"/>
      <c r="BM927" s="119"/>
      <c r="BN927" s="119"/>
      <c r="BO927" s="119"/>
      <c r="BP927" s="119"/>
      <c r="BQ927" s="119"/>
      <c r="BR927" s="119"/>
      <c r="BS927" s="119"/>
      <c r="BT927" s="119"/>
      <c r="BU927" s="119"/>
      <c r="BV927" s="119"/>
      <c r="BW927" s="119"/>
      <c r="BX927" s="119"/>
      <c r="BY927" s="119"/>
      <c r="BZ927" s="119"/>
      <c r="CA927" s="119"/>
      <c r="CB927" s="119"/>
      <c r="CC927" s="119"/>
      <c r="CD927" s="119"/>
      <c r="CE927" s="119"/>
      <c r="CF927" s="119"/>
      <c r="CG927" s="119"/>
      <c r="CH927" s="119"/>
      <c r="CI927" s="119"/>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c r="AA928" s="119"/>
      <c r="AB928" s="119"/>
      <c r="AC928" s="119"/>
      <c r="AD928" s="119"/>
      <c r="AE928" s="119"/>
      <c r="AF928" s="119"/>
      <c r="AG928" s="119"/>
      <c r="AH928" s="119"/>
      <c r="AI928" s="119"/>
      <c r="AJ928" s="119"/>
      <c r="AK928" s="119"/>
      <c r="AL928" s="119"/>
      <c r="AM928" s="119"/>
      <c r="AN928" s="119"/>
      <c r="AO928" s="119"/>
      <c r="AP928" s="119"/>
      <c r="AQ928" s="119"/>
      <c r="AR928" s="119"/>
      <c r="AS928" s="119"/>
      <c r="AT928" s="119"/>
      <c r="AU928" s="119"/>
      <c r="AV928" s="119"/>
      <c r="AW928" s="119"/>
      <c r="AX928" s="119"/>
      <c r="AY928" s="119"/>
      <c r="AZ928" s="119"/>
      <c r="BA928" s="119"/>
      <c r="BB928" s="119"/>
      <c r="BC928" s="119"/>
      <c r="BD928" s="119"/>
      <c r="BE928" s="119"/>
      <c r="BF928" s="119"/>
      <c r="BG928" s="119"/>
      <c r="BH928" s="119"/>
      <c r="BI928" s="119"/>
      <c r="BJ928" s="119"/>
      <c r="BK928" s="119"/>
      <c r="BL928" s="119"/>
      <c r="BM928" s="119"/>
      <c r="BN928" s="119"/>
      <c r="BO928" s="119"/>
      <c r="BP928" s="119"/>
      <c r="BQ928" s="119"/>
      <c r="BR928" s="119"/>
      <c r="BS928" s="119"/>
      <c r="BT928" s="119"/>
      <c r="BU928" s="119"/>
      <c r="BV928" s="119"/>
      <c r="BW928" s="119"/>
      <c r="BX928" s="119"/>
      <c r="BY928" s="119"/>
      <c r="BZ928" s="119"/>
      <c r="CA928" s="119"/>
      <c r="CB928" s="119"/>
      <c r="CC928" s="119"/>
      <c r="CD928" s="119"/>
      <c r="CE928" s="119"/>
      <c r="CF928" s="119"/>
      <c r="CG928" s="119"/>
      <c r="CH928" s="119"/>
      <c r="CI928" s="119"/>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c r="AA929" s="119"/>
      <c r="AB929" s="119"/>
      <c r="AC929" s="119"/>
      <c r="AD929" s="119"/>
      <c r="AE929" s="119"/>
      <c r="AF929" s="119"/>
      <c r="AG929" s="119"/>
      <c r="AH929" s="119"/>
      <c r="AI929" s="119"/>
      <c r="AJ929" s="119"/>
      <c r="AK929" s="119"/>
      <c r="AL929" s="119"/>
      <c r="AM929" s="119"/>
      <c r="AN929" s="119"/>
      <c r="AO929" s="119"/>
      <c r="AP929" s="119"/>
      <c r="AQ929" s="119"/>
      <c r="AR929" s="119"/>
      <c r="AS929" s="119"/>
      <c r="AT929" s="119"/>
      <c r="AU929" s="119"/>
      <c r="AV929" s="119"/>
      <c r="AW929" s="119"/>
      <c r="AX929" s="119"/>
      <c r="AY929" s="119"/>
      <c r="AZ929" s="119"/>
      <c r="BA929" s="119"/>
      <c r="BB929" s="119"/>
      <c r="BC929" s="119"/>
      <c r="BD929" s="119"/>
      <c r="BE929" s="119"/>
      <c r="BF929" s="119"/>
      <c r="BG929" s="119"/>
      <c r="BH929" s="119"/>
      <c r="BI929" s="119"/>
      <c r="BJ929" s="119"/>
      <c r="BK929" s="119"/>
      <c r="BL929" s="119"/>
      <c r="BM929" s="119"/>
      <c r="BN929" s="119"/>
      <c r="BO929" s="119"/>
      <c r="BP929" s="119"/>
      <c r="BQ929" s="119"/>
      <c r="BR929" s="119"/>
      <c r="BS929" s="119"/>
      <c r="BT929" s="119"/>
      <c r="BU929" s="119"/>
      <c r="BV929" s="119"/>
      <c r="BW929" s="119"/>
      <c r="BX929" s="119"/>
      <c r="BY929" s="119"/>
      <c r="BZ929" s="119"/>
      <c r="CA929" s="119"/>
      <c r="CB929" s="119"/>
      <c r="CC929" s="119"/>
      <c r="CD929" s="119"/>
      <c r="CE929" s="119"/>
      <c r="CF929" s="119"/>
      <c r="CG929" s="119"/>
      <c r="CH929" s="119"/>
      <c r="CI929" s="119"/>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c r="AA930" s="119"/>
      <c r="AB930" s="119"/>
      <c r="AC930" s="119"/>
      <c r="AD930" s="119"/>
      <c r="AE930" s="119"/>
      <c r="AF930" s="119"/>
      <c r="AG930" s="119"/>
      <c r="AH930" s="119"/>
      <c r="AI930" s="119"/>
      <c r="AJ930" s="119"/>
      <c r="AK930" s="119"/>
      <c r="AL930" s="119"/>
      <c r="AM930" s="119"/>
      <c r="AN930" s="119"/>
      <c r="AO930" s="119"/>
      <c r="AP930" s="119"/>
      <c r="AQ930" s="119"/>
      <c r="AR930" s="119"/>
      <c r="AS930" s="119"/>
      <c r="AT930" s="119"/>
      <c r="AU930" s="119"/>
      <c r="AV930" s="119"/>
      <c r="AW930" s="119"/>
      <c r="AX930" s="119"/>
      <c r="AY930" s="119"/>
      <c r="AZ930" s="119"/>
      <c r="BA930" s="119"/>
      <c r="BB930" s="119"/>
      <c r="BC930" s="119"/>
      <c r="BD930" s="119"/>
      <c r="BE930" s="119"/>
      <c r="BF930" s="119"/>
      <c r="BG930" s="119"/>
      <c r="BH930" s="119"/>
      <c r="BI930" s="119"/>
      <c r="BJ930" s="119"/>
      <c r="BK930" s="119"/>
      <c r="BL930" s="119"/>
      <c r="BM930" s="119"/>
      <c r="BN930" s="119"/>
      <c r="BO930" s="119"/>
      <c r="BP930" s="119"/>
      <c r="BQ930" s="119"/>
      <c r="BR930" s="119"/>
      <c r="BS930" s="119"/>
      <c r="BT930" s="119"/>
      <c r="BU930" s="119"/>
      <c r="BV930" s="119"/>
      <c r="BW930" s="119"/>
      <c r="BX930" s="119"/>
      <c r="BY930" s="119"/>
      <c r="BZ930" s="119"/>
      <c r="CA930" s="119"/>
      <c r="CB930" s="119"/>
      <c r="CC930" s="119"/>
      <c r="CD930" s="119"/>
      <c r="CE930" s="119"/>
      <c r="CF930" s="119"/>
      <c r="CG930" s="119"/>
      <c r="CH930" s="119"/>
      <c r="CI930" s="119"/>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c r="AF931" s="119"/>
      <c r="AG931" s="119"/>
      <c r="AH931" s="119"/>
      <c r="AI931" s="119"/>
      <c r="AJ931" s="119"/>
      <c r="AK931" s="119"/>
      <c r="AL931" s="119"/>
      <c r="AM931" s="119"/>
      <c r="AN931" s="119"/>
      <c r="AO931" s="119"/>
      <c r="AP931" s="119"/>
      <c r="AQ931" s="119"/>
      <c r="AR931" s="119"/>
      <c r="AS931" s="119"/>
      <c r="AT931" s="119"/>
      <c r="AU931" s="119"/>
      <c r="AV931" s="119"/>
      <c r="AW931" s="119"/>
      <c r="AX931" s="119"/>
      <c r="AY931" s="119"/>
      <c r="AZ931" s="119"/>
      <c r="BA931" s="119"/>
      <c r="BB931" s="119"/>
      <c r="BC931" s="119"/>
      <c r="BD931" s="119"/>
      <c r="BE931" s="119"/>
      <c r="BF931" s="119"/>
      <c r="BG931" s="119"/>
      <c r="BH931" s="119"/>
      <c r="BI931" s="119"/>
      <c r="BJ931" s="119"/>
      <c r="BK931" s="119"/>
      <c r="BL931" s="119"/>
      <c r="BM931" s="119"/>
      <c r="BN931" s="119"/>
      <c r="BO931" s="119"/>
      <c r="BP931" s="119"/>
      <c r="BQ931" s="119"/>
      <c r="BR931" s="119"/>
      <c r="BS931" s="119"/>
      <c r="BT931" s="119"/>
      <c r="BU931" s="119"/>
      <c r="BV931" s="119"/>
      <c r="BW931" s="119"/>
      <c r="BX931" s="119"/>
      <c r="BY931" s="119"/>
      <c r="BZ931" s="119"/>
      <c r="CA931" s="119"/>
      <c r="CB931" s="119"/>
      <c r="CC931" s="119"/>
      <c r="CD931" s="119"/>
      <c r="CE931" s="119"/>
      <c r="CF931" s="119"/>
      <c r="CG931" s="119"/>
      <c r="CH931" s="119"/>
      <c r="CI931" s="119"/>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c r="AA932" s="119"/>
      <c r="AB932" s="119"/>
      <c r="AC932" s="119"/>
      <c r="AD932" s="119"/>
      <c r="AE932" s="119"/>
      <c r="AF932" s="119"/>
      <c r="AG932" s="119"/>
      <c r="AH932" s="119"/>
      <c r="AI932" s="119"/>
      <c r="AJ932" s="119"/>
      <c r="AK932" s="119"/>
      <c r="AL932" s="119"/>
      <c r="AM932" s="119"/>
      <c r="AN932" s="119"/>
      <c r="AO932" s="119"/>
      <c r="AP932" s="119"/>
      <c r="AQ932" s="119"/>
      <c r="AR932" s="119"/>
      <c r="AS932" s="119"/>
      <c r="AT932" s="119"/>
      <c r="AU932" s="119"/>
      <c r="AV932" s="119"/>
      <c r="AW932" s="119"/>
      <c r="AX932" s="119"/>
      <c r="AY932" s="119"/>
      <c r="AZ932" s="119"/>
      <c r="BA932" s="119"/>
      <c r="BB932" s="119"/>
      <c r="BC932" s="119"/>
      <c r="BD932" s="119"/>
      <c r="BE932" s="119"/>
      <c r="BF932" s="119"/>
      <c r="BG932" s="119"/>
      <c r="BH932" s="119"/>
      <c r="BI932" s="119"/>
      <c r="BJ932" s="119"/>
      <c r="BK932" s="119"/>
      <c r="BL932" s="119"/>
      <c r="BM932" s="119"/>
      <c r="BN932" s="119"/>
      <c r="BO932" s="119"/>
      <c r="BP932" s="119"/>
      <c r="BQ932" s="119"/>
      <c r="BR932" s="119"/>
      <c r="BS932" s="119"/>
      <c r="BT932" s="119"/>
      <c r="BU932" s="119"/>
      <c r="BV932" s="119"/>
      <c r="BW932" s="119"/>
      <c r="BX932" s="119"/>
      <c r="BY932" s="119"/>
      <c r="BZ932" s="119"/>
      <c r="CA932" s="119"/>
      <c r="CB932" s="119"/>
      <c r="CC932" s="119"/>
      <c r="CD932" s="119"/>
      <c r="CE932" s="119"/>
      <c r="CF932" s="119"/>
      <c r="CG932" s="119"/>
      <c r="CH932" s="119"/>
      <c r="CI932" s="119"/>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c r="AF933" s="119"/>
      <c r="AG933" s="119"/>
      <c r="AH933" s="119"/>
      <c r="AI933" s="119"/>
      <c r="AJ933" s="119"/>
      <c r="AK933" s="119"/>
      <c r="AL933" s="119"/>
      <c r="AM933" s="119"/>
      <c r="AN933" s="119"/>
      <c r="AO933" s="119"/>
      <c r="AP933" s="119"/>
      <c r="AQ933" s="119"/>
      <c r="AR933" s="119"/>
      <c r="AS933" s="119"/>
      <c r="AT933" s="119"/>
      <c r="AU933" s="119"/>
      <c r="AV933" s="119"/>
      <c r="AW933" s="119"/>
      <c r="AX933" s="119"/>
      <c r="AY933" s="119"/>
      <c r="AZ933" s="119"/>
      <c r="BA933" s="119"/>
      <c r="BB933" s="119"/>
      <c r="BC933" s="119"/>
      <c r="BD933" s="119"/>
      <c r="BE933" s="119"/>
      <c r="BF933" s="119"/>
      <c r="BG933" s="119"/>
      <c r="BH933" s="119"/>
      <c r="BI933" s="119"/>
      <c r="BJ933" s="119"/>
      <c r="BK933" s="119"/>
      <c r="BL933" s="119"/>
      <c r="BM933" s="119"/>
      <c r="BN933" s="119"/>
      <c r="BO933" s="119"/>
      <c r="BP933" s="119"/>
      <c r="BQ933" s="119"/>
      <c r="BR933" s="119"/>
      <c r="BS933" s="119"/>
      <c r="BT933" s="119"/>
      <c r="BU933" s="119"/>
      <c r="BV933" s="119"/>
      <c r="BW933" s="119"/>
      <c r="BX933" s="119"/>
      <c r="BY933" s="119"/>
      <c r="BZ933" s="119"/>
      <c r="CA933" s="119"/>
      <c r="CB933" s="119"/>
      <c r="CC933" s="119"/>
      <c r="CD933" s="119"/>
      <c r="CE933" s="119"/>
      <c r="CF933" s="119"/>
      <c r="CG933" s="119"/>
      <c r="CH933" s="119"/>
      <c r="CI933" s="119"/>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c r="AA934" s="119"/>
      <c r="AB934" s="119"/>
      <c r="AC934" s="119"/>
      <c r="AD934" s="119"/>
      <c r="AE934" s="119"/>
      <c r="AF934" s="119"/>
      <c r="AG934" s="119"/>
      <c r="AH934" s="119"/>
      <c r="AI934" s="119"/>
      <c r="AJ934" s="119"/>
      <c r="AK934" s="119"/>
      <c r="AL934" s="119"/>
      <c r="AM934" s="119"/>
      <c r="AN934" s="119"/>
      <c r="AO934" s="119"/>
      <c r="AP934" s="119"/>
      <c r="AQ934" s="119"/>
      <c r="AR934" s="119"/>
      <c r="AS934" s="119"/>
      <c r="AT934" s="119"/>
      <c r="AU934" s="119"/>
      <c r="AV934" s="119"/>
      <c r="AW934" s="119"/>
      <c r="AX934" s="119"/>
      <c r="AY934" s="119"/>
      <c r="AZ934" s="119"/>
      <c r="BA934" s="119"/>
      <c r="BB934" s="119"/>
      <c r="BC934" s="119"/>
      <c r="BD934" s="119"/>
      <c r="BE934" s="119"/>
      <c r="BF934" s="119"/>
      <c r="BG934" s="119"/>
      <c r="BH934" s="119"/>
      <c r="BI934" s="119"/>
      <c r="BJ934" s="119"/>
      <c r="BK934" s="119"/>
      <c r="BL934" s="119"/>
      <c r="BM934" s="119"/>
      <c r="BN934" s="119"/>
      <c r="BO934" s="119"/>
      <c r="BP934" s="119"/>
      <c r="BQ934" s="119"/>
      <c r="BR934" s="119"/>
      <c r="BS934" s="119"/>
      <c r="BT934" s="119"/>
      <c r="BU934" s="119"/>
      <c r="BV934" s="119"/>
      <c r="BW934" s="119"/>
      <c r="BX934" s="119"/>
      <c r="BY934" s="119"/>
      <c r="BZ934" s="119"/>
      <c r="CA934" s="119"/>
      <c r="CB934" s="119"/>
      <c r="CC934" s="119"/>
      <c r="CD934" s="119"/>
      <c r="CE934" s="119"/>
      <c r="CF934" s="119"/>
      <c r="CG934" s="119"/>
      <c r="CH934" s="119"/>
      <c r="CI934" s="119"/>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c r="AF935" s="119"/>
      <c r="AG935" s="119"/>
      <c r="AH935" s="119"/>
      <c r="AI935" s="119"/>
      <c r="AJ935" s="119"/>
      <c r="AK935" s="119"/>
      <c r="AL935" s="119"/>
      <c r="AM935" s="119"/>
      <c r="AN935" s="119"/>
      <c r="AO935" s="119"/>
      <c r="AP935" s="119"/>
      <c r="AQ935" s="119"/>
      <c r="AR935" s="119"/>
      <c r="AS935" s="119"/>
      <c r="AT935" s="119"/>
      <c r="AU935" s="119"/>
      <c r="AV935" s="119"/>
      <c r="AW935" s="119"/>
      <c r="AX935" s="119"/>
      <c r="AY935" s="119"/>
      <c r="AZ935" s="119"/>
      <c r="BA935" s="119"/>
      <c r="BB935" s="119"/>
      <c r="BC935" s="119"/>
      <c r="BD935" s="119"/>
      <c r="BE935" s="119"/>
      <c r="BF935" s="119"/>
      <c r="BG935" s="119"/>
      <c r="BH935" s="119"/>
      <c r="BI935" s="119"/>
      <c r="BJ935" s="119"/>
      <c r="BK935" s="119"/>
      <c r="BL935" s="119"/>
      <c r="BM935" s="119"/>
      <c r="BN935" s="119"/>
      <c r="BO935" s="119"/>
      <c r="BP935" s="119"/>
      <c r="BQ935" s="119"/>
      <c r="BR935" s="119"/>
      <c r="BS935" s="119"/>
      <c r="BT935" s="119"/>
      <c r="BU935" s="119"/>
      <c r="BV935" s="119"/>
      <c r="BW935" s="119"/>
      <c r="BX935" s="119"/>
      <c r="BY935" s="119"/>
      <c r="BZ935" s="119"/>
      <c r="CA935" s="119"/>
      <c r="CB935" s="119"/>
      <c r="CC935" s="119"/>
      <c r="CD935" s="119"/>
      <c r="CE935" s="119"/>
      <c r="CF935" s="119"/>
      <c r="CG935" s="119"/>
      <c r="CH935" s="119"/>
      <c r="CI935" s="119"/>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c r="AA936" s="119"/>
      <c r="AB936" s="119"/>
      <c r="AC936" s="119"/>
      <c r="AD936" s="119"/>
      <c r="AE936" s="119"/>
      <c r="AF936" s="119"/>
      <c r="AG936" s="119"/>
      <c r="AH936" s="119"/>
      <c r="AI936" s="119"/>
      <c r="AJ936" s="119"/>
      <c r="AK936" s="119"/>
      <c r="AL936" s="119"/>
      <c r="AM936" s="119"/>
      <c r="AN936" s="119"/>
      <c r="AO936" s="119"/>
      <c r="AP936" s="119"/>
      <c r="AQ936" s="119"/>
      <c r="AR936" s="119"/>
      <c r="AS936" s="119"/>
      <c r="AT936" s="119"/>
      <c r="AU936" s="119"/>
      <c r="AV936" s="119"/>
      <c r="AW936" s="119"/>
      <c r="AX936" s="119"/>
      <c r="AY936" s="119"/>
      <c r="AZ936" s="119"/>
      <c r="BA936" s="119"/>
      <c r="BB936" s="119"/>
      <c r="BC936" s="119"/>
      <c r="BD936" s="119"/>
      <c r="BE936" s="119"/>
      <c r="BF936" s="119"/>
      <c r="BG936" s="119"/>
      <c r="BH936" s="119"/>
      <c r="BI936" s="119"/>
      <c r="BJ936" s="119"/>
      <c r="BK936" s="119"/>
      <c r="BL936" s="119"/>
      <c r="BM936" s="119"/>
      <c r="BN936" s="119"/>
      <c r="BO936" s="119"/>
      <c r="BP936" s="119"/>
      <c r="BQ936" s="119"/>
      <c r="BR936" s="119"/>
      <c r="BS936" s="119"/>
      <c r="BT936" s="119"/>
      <c r="BU936" s="119"/>
      <c r="BV936" s="119"/>
      <c r="BW936" s="119"/>
      <c r="BX936" s="119"/>
      <c r="BY936" s="119"/>
      <c r="BZ936" s="119"/>
      <c r="CA936" s="119"/>
      <c r="CB936" s="119"/>
      <c r="CC936" s="119"/>
      <c r="CD936" s="119"/>
      <c r="CE936" s="119"/>
      <c r="CF936" s="119"/>
      <c r="CG936" s="119"/>
      <c r="CH936" s="119"/>
      <c r="CI936" s="119"/>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c r="AF937" s="119"/>
      <c r="AG937" s="119"/>
      <c r="AH937" s="119"/>
      <c r="AI937" s="119"/>
      <c r="AJ937" s="119"/>
      <c r="AK937" s="119"/>
      <c r="AL937" s="119"/>
      <c r="AM937" s="119"/>
      <c r="AN937" s="119"/>
      <c r="AO937" s="119"/>
      <c r="AP937" s="119"/>
      <c r="AQ937" s="119"/>
      <c r="AR937" s="119"/>
      <c r="AS937" s="119"/>
      <c r="AT937" s="119"/>
      <c r="AU937" s="119"/>
      <c r="AV937" s="119"/>
      <c r="AW937" s="119"/>
      <c r="AX937" s="119"/>
      <c r="AY937" s="119"/>
      <c r="AZ937" s="119"/>
      <c r="BA937" s="119"/>
      <c r="BB937" s="119"/>
      <c r="BC937" s="119"/>
      <c r="BD937" s="119"/>
      <c r="BE937" s="119"/>
      <c r="BF937" s="119"/>
      <c r="BG937" s="119"/>
      <c r="BH937" s="119"/>
      <c r="BI937" s="119"/>
      <c r="BJ937" s="119"/>
      <c r="BK937" s="119"/>
      <c r="BL937" s="119"/>
      <c r="BM937" s="119"/>
      <c r="BN937" s="119"/>
      <c r="BO937" s="119"/>
      <c r="BP937" s="119"/>
      <c r="BQ937" s="119"/>
      <c r="BR937" s="119"/>
      <c r="BS937" s="119"/>
      <c r="BT937" s="119"/>
      <c r="BU937" s="119"/>
      <c r="BV937" s="119"/>
      <c r="BW937" s="119"/>
      <c r="BX937" s="119"/>
      <c r="BY937" s="119"/>
      <c r="BZ937" s="119"/>
      <c r="CA937" s="119"/>
      <c r="CB937" s="119"/>
      <c r="CC937" s="119"/>
      <c r="CD937" s="119"/>
      <c r="CE937" s="119"/>
      <c r="CF937" s="119"/>
      <c r="CG937" s="119"/>
      <c r="CH937" s="119"/>
      <c r="CI937" s="119"/>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c r="AA938" s="119"/>
      <c r="AB938" s="119"/>
      <c r="AC938" s="119"/>
      <c r="AD938" s="119"/>
      <c r="AE938" s="119"/>
      <c r="AF938" s="119"/>
      <c r="AG938" s="119"/>
      <c r="AH938" s="119"/>
      <c r="AI938" s="119"/>
      <c r="AJ938" s="119"/>
      <c r="AK938" s="119"/>
      <c r="AL938" s="119"/>
      <c r="AM938" s="119"/>
      <c r="AN938" s="119"/>
      <c r="AO938" s="119"/>
      <c r="AP938" s="119"/>
      <c r="AQ938" s="119"/>
      <c r="AR938" s="119"/>
      <c r="AS938" s="119"/>
      <c r="AT938" s="119"/>
      <c r="AU938" s="119"/>
      <c r="AV938" s="119"/>
      <c r="AW938" s="119"/>
      <c r="AX938" s="119"/>
      <c r="AY938" s="119"/>
      <c r="AZ938" s="119"/>
      <c r="BA938" s="119"/>
      <c r="BB938" s="119"/>
      <c r="BC938" s="119"/>
      <c r="BD938" s="119"/>
      <c r="BE938" s="119"/>
      <c r="BF938" s="119"/>
      <c r="BG938" s="119"/>
      <c r="BH938" s="119"/>
      <c r="BI938" s="119"/>
      <c r="BJ938" s="119"/>
      <c r="BK938" s="119"/>
      <c r="BL938" s="119"/>
      <c r="BM938" s="119"/>
      <c r="BN938" s="119"/>
      <c r="BO938" s="119"/>
      <c r="BP938" s="119"/>
      <c r="BQ938" s="119"/>
      <c r="BR938" s="119"/>
      <c r="BS938" s="119"/>
      <c r="BT938" s="119"/>
      <c r="BU938" s="119"/>
      <c r="BV938" s="119"/>
      <c r="BW938" s="119"/>
      <c r="BX938" s="119"/>
      <c r="BY938" s="119"/>
      <c r="BZ938" s="119"/>
      <c r="CA938" s="119"/>
      <c r="CB938" s="119"/>
      <c r="CC938" s="119"/>
      <c r="CD938" s="119"/>
      <c r="CE938" s="119"/>
      <c r="CF938" s="119"/>
      <c r="CG938" s="119"/>
      <c r="CH938" s="119"/>
      <c r="CI938" s="119"/>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c r="AF939" s="119"/>
      <c r="AG939" s="119"/>
      <c r="AH939" s="119"/>
      <c r="AI939" s="119"/>
      <c r="AJ939" s="119"/>
      <c r="AK939" s="119"/>
      <c r="AL939" s="119"/>
      <c r="AM939" s="119"/>
      <c r="AN939" s="119"/>
      <c r="AO939" s="119"/>
      <c r="AP939" s="119"/>
      <c r="AQ939" s="119"/>
      <c r="AR939" s="119"/>
      <c r="AS939" s="119"/>
      <c r="AT939" s="119"/>
      <c r="AU939" s="119"/>
      <c r="AV939" s="119"/>
      <c r="AW939" s="119"/>
      <c r="AX939" s="119"/>
      <c r="AY939" s="119"/>
      <c r="AZ939" s="119"/>
      <c r="BA939" s="119"/>
      <c r="BB939" s="119"/>
      <c r="BC939" s="119"/>
      <c r="BD939" s="119"/>
      <c r="BE939" s="119"/>
      <c r="BF939" s="119"/>
      <c r="BG939" s="119"/>
      <c r="BH939" s="119"/>
      <c r="BI939" s="119"/>
      <c r="BJ939" s="119"/>
      <c r="BK939" s="119"/>
      <c r="BL939" s="119"/>
      <c r="BM939" s="119"/>
      <c r="BN939" s="119"/>
      <c r="BO939" s="119"/>
      <c r="BP939" s="119"/>
      <c r="BQ939" s="119"/>
      <c r="BR939" s="119"/>
      <c r="BS939" s="119"/>
      <c r="BT939" s="119"/>
      <c r="BU939" s="119"/>
      <c r="BV939" s="119"/>
      <c r="BW939" s="119"/>
      <c r="BX939" s="119"/>
      <c r="BY939" s="119"/>
      <c r="BZ939" s="119"/>
      <c r="CA939" s="119"/>
      <c r="CB939" s="119"/>
      <c r="CC939" s="119"/>
      <c r="CD939" s="119"/>
      <c r="CE939" s="119"/>
      <c r="CF939" s="119"/>
      <c r="CG939" s="119"/>
      <c r="CH939" s="119"/>
      <c r="CI939" s="119"/>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c r="AA940" s="119"/>
      <c r="AB940" s="119"/>
      <c r="AC940" s="119"/>
      <c r="AD940" s="119"/>
      <c r="AE940" s="119"/>
      <c r="AF940" s="119"/>
      <c r="AG940" s="119"/>
      <c r="AH940" s="119"/>
      <c r="AI940" s="119"/>
      <c r="AJ940" s="119"/>
      <c r="AK940" s="119"/>
      <c r="AL940" s="119"/>
      <c r="AM940" s="119"/>
      <c r="AN940" s="119"/>
      <c r="AO940" s="119"/>
      <c r="AP940" s="119"/>
      <c r="AQ940" s="119"/>
      <c r="AR940" s="119"/>
      <c r="AS940" s="119"/>
      <c r="AT940" s="119"/>
      <c r="AU940" s="119"/>
      <c r="AV940" s="119"/>
      <c r="AW940" s="119"/>
      <c r="AX940" s="119"/>
      <c r="AY940" s="119"/>
      <c r="AZ940" s="119"/>
      <c r="BA940" s="119"/>
      <c r="BB940" s="119"/>
      <c r="BC940" s="119"/>
      <c r="BD940" s="119"/>
      <c r="BE940" s="119"/>
      <c r="BF940" s="119"/>
      <c r="BG940" s="119"/>
      <c r="BH940" s="119"/>
      <c r="BI940" s="119"/>
      <c r="BJ940" s="119"/>
      <c r="BK940" s="119"/>
      <c r="BL940" s="119"/>
      <c r="BM940" s="119"/>
      <c r="BN940" s="119"/>
      <c r="BO940" s="119"/>
      <c r="BP940" s="119"/>
      <c r="BQ940" s="119"/>
      <c r="BR940" s="119"/>
      <c r="BS940" s="119"/>
      <c r="BT940" s="119"/>
      <c r="BU940" s="119"/>
      <c r="BV940" s="119"/>
      <c r="BW940" s="119"/>
      <c r="BX940" s="119"/>
      <c r="BY940" s="119"/>
      <c r="BZ940" s="119"/>
      <c r="CA940" s="119"/>
      <c r="CB940" s="119"/>
      <c r="CC940" s="119"/>
      <c r="CD940" s="119"/>
      <c r="CE940" s="119"/>
      <c r="CF940" s="119"/>
      <c r="CG940" s="119"/>
      <c r="CH940" s="119"/>
      <c r="CI940" s="119"/>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c r="AF941" s="119"/>
      <c r="AG941" s="119"/>
      <c r="AH941" s="119"/>
      <c r="AI941" s="119"/>
      <c r="AJ941" s="119"/>
      <c r="AK941" s="119"/>
      <c r="AL941" s="119"/>
      <c r="AM941" s="119"/>
      <c r="AN941" s="119"/>
      <c r="AO941" s="119"/>
      <c r="AP941" s="119"/>
      <c r="AQ941" s="119"/>
      <c r="AR941" s="119"/>
      <c r="AS941" s="119"/>
      <c r="AT941" s="119"/>
      <c r="AU941" s="119"/>
      <c r="AV941" s="119"/>
      <c r="AW941" s="119"/>
      <c r="AX941" s="119"/>
      <c r="AY941" s="119"/>
      <c r="AZ941" s="119"/>
      <c r="BA941" s="119"/>
      <c r="BB941" s="119"/>
      <c r="BC941" s="119"/>
      <c r="BD941" s="119"/>
      <c r="BE941" s="119"/>
      <c r="BF941" s="119"/>
      <c r="BG941" s="119"/>
      <c r="BH941" s="119"/>
      <c r="BI941" s="119"/>
      <c r="BJ941" s="119"/>
      <c r="BK941" s="119"/>
      <c r="BL941" s="119"/>
      <c r="BM941" s="119"/>
      <c r="BN941" s="119"/>
      <c r="BO941" s="119"/>
      <c r="BP941" s="119"/>
      <c r="BQ941" s="119"/>
      <c r="BR941" s="119"/>
      <c r="BS941" s="119"/>
      <c r="BT941" s="119"/>
      <c r="BU941" s="119"/>
      <c r="BV941" s="119"/>
      <c r="BW941" s="119"/>
      <c r="BX941" s="119"/>
      <c r="BY941" s="119"/>
      <c r="BZ941" s="119"/>
      <c r="CA941" s="119"/>
      <c r="CB941" s="119"/>
      <c r="CC941" s="119"/>
      <c r="CD941" s="119"/>
      <c r="CE941" s="119"/>
      <c r="CF941" s="119"/>
      <c r="CG941" s="119"/>
      <c r="CH941" s="119"/>
      <c r="CI941" s="119"/>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c r="AA942" s="119"/>
      <c r="AB942" s="119"/>
      <c r="AC942" s="119"/>
      <c r="AD942" s="119"/>
      <c r="AE942" s="119"/>
      <c r="AF942" s="119"/>
      <c r="AG942" s="119"/>
      <c r="AH942" s="119"/>
      <c r="AI942" s="119"/>
      <c r="AJ942" s="119"/>
      <c r="AK942" s="119"/>
      <c r="AL942" s="119"/>
      <c r="AM942" s="119"/>
      <c r="AN942" s="119"/>
      <c r="AO942" s="119"/>
      <c r="AP942" s="119"/>
      <c r="AQ942" s="119"/>
      <c r="AR942" s="119"/>
      <c r="AS942" s="119"/>
      <c r="AT942" s="119"/>
      <c r="AU942" s="119"/>
      <c r="AV942" s="119"/>
      <c r="AW942" s="119"/>
      <c r="AX942" s="119"/>
      <c r="AY942" s="119"/>
      <c r="AZ942" s="119"/>
      <c r="BA942" s="119"/>
      <c r="BB942" s="119"/>
      <c r="BC942" s="119"/>
      <c r="BD942" s="119"/>
      <c r="BE942" s="119"/>
      <c r="BF942" s="119"/>
      <c r="BG942" s="119"/>
      <c r="BH942" s="119"/>
      <c r="BI942" s="119"/>
      <c r="BJ942" s="119"/>
      <c r="BK942" s="119"/>
      <c r="BL942" s="119"/>
      <c r="BM942" s="119"/>
      <c r="BN942" s="119"/>
      <c r="BO942" s="119"/>
      <c r="BP942" s="119"/>
      <c r="BQ942" s="119"/>
      <c r="BR942" s="119"/>
      <c r="BS942" s="119"/>
      <c r="BT942" s="119"/>
      <c r="BU942" s="119"/>
      <c r="BV942" s="119"/>
      <c r="BW942" s="119"/>
      <c r="BX942" s="119"/>
      <c r="BY942" s="119"/>
      <c r="BZ942" s="119"/>
      <c r="CA942" s="119"/>
      <c r="CB942" s="119"/>
      <c r="CC942" s="119"/>
      <c r="CD942" s="119"/>
      <c r="CE942" s="119"/>
      <c r="CF942" s="119"/>
      <c r="CG942" s="119"/>
      <c r="CH942" s="119"/>
      <c r="CI942" s="119"/>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c r="AJ943" s="119"/>
      <c r="AK943" s="119"/>
      <c r="AL943" s="119"/>
      <c r="AM943" s="119"/>
      <c r="AN943" s="119"/>
      <c r="AO943" s="119"/>
      <c r="AP943" s="119"/>
      <c r="AQ943" s="119"/>
      <c r="AR943" s="119"/>
      <c r="AS943" s="119"/>
      <c r="AT943" s="119"/>
      <c r="AU943" s="119"/>
      <c r="AV943" s="119"/>
      <c r="AW943" s="119"/>
      <c r="AX943" s="119"/>
      <c r="AY943" s="119"/>
      <c r="AZ943" s="119"/>
      <c r="BA943" s="119"/>
      <c r="BB943" s="119"/>
      <c r="BC943" s="119"/>
      <c r="BD943" s="119"/>
      <c r="BE943" s="119"/>
      <c r="BF943" s="119"/>
      <c r="BG943" s="119"/>
      <c r="BH943" s="119"/>
      <c r="BI943" s="119"/>
      <c r="BJ943" s="119"/>
      <c r="BK943" s="119"/>
      <c r="BL943" s="119"/>
      <c r="BM943" s="119"/>
      <c r="BN943" s="119"/>
      <c r="BO943" s="119"/>
      <c r="BP943" s="119"/>
      <c r="BQ943" s="119"/>
      <c r="BR943" s="119"/>
      <c r="BS943" s="119"/>
      <c r="BT943" s="119"/>
      <c r="BU943" s="119"/>
      <c r="BV943" s="119"/>
      <c r="BW943" s="119"/>
      <c r="BX943" s="119"/>
      <c r="BY943" s="119"/>
      <c r="BZ943" s="119"/>
      <c r="CA943" s="119"/>
      <c r="CB943" s="119"/>
      <c r="CC943" s="119"/>
      <c r="CD943" s="119"/>
      <c r="CE943" s="119"/>
      <c r="CF943" s="119"/>
      <c r="CG943" s="119"/>
      <c r="CH943" s="119"/>
      <c r="CI943" s="119"/>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c r="AJ944" s="119"/>
      <c r="AK944" s="119"/>
      <c r="AL944" s="119"/>
      <c r="AM944" s="119"/>
      <c r="AN944" s="119"/>
      <c r="AO944" s="119"/>
      <c r="AP944" s="119"/>
      <c r="AQ944" s="119"/>
      <c r="AR944" s="119"/>
      <c r="AS944" s="119"/>
      <c r="AT944" s="119"/>
      <c r="AU944" s="119"/>
      <c r="AV944" s="119"/>
      <c r="AW944" s="119"/>
      <c r="AX944" s="119"/>
      <c r="AY944" s="119"/>
      <c r="AZ944" s="119"/>
      <c r="BA944" s="119"/>
      <c r="BB944" s="119"/>
      <c r="BC944" s="119"/>
      <c r="BD944" s="119"/>
      <c r="BE944" s="119"/>
      <c r="BF944" s="119"/>
      <c r="BG944" s="119"/>
      <c r="BH944" s="119"/>
      <c r="BI944" s="119"/>
      <c r="BJ944" s="119"/>
      <c r="BK944" s="119"/>
      <c r="BL944" s="119"/>
      <c r="BM944" s="119"/>
      <c r="BN944" s="119"/>
      <c r="BO944" s="119"/>
      <c r="BP944" s="119"/>
      <c r="BQ944" s="119"/>
      <c r="BR944" s="119"/>
      <c r="BS944" s="119"/>
      <c r="BT944" s="119"/>
      <c r="BU944" s="119"/>
      <c r="BV944" s="119"/>
      <c r="BW944" s="119"/>
      <c r="BX944" s="119"/>
      <c r="BY944" s="119"/>
      <c r="BZ944" s="119"/>
      <c r="CA944" s="119"/>
      <c r="CB944" s="119"/>
      <c r="CC944" s="119"/>
      <c r="CD944" s="119"/>
      <c r="CE944" s="119"/>
      <c r="CF944" s="119"/>
      <c r="CG944" s="119"/>
      <c r="CH944" s="119"/>
      <c r="CI944" s="119"/>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c r="AF945" s="119"/>
      <c r="AG945" s="119"/>
      <c r="AH945" s="119"/>
      <c r="AI945" s="119"/>
      <c r="AJ945" s="119"/>
      <c r="AK945" s="119"/>
      <c r="AL945" s="119"/>
      <c r="AM945" s="119"/>
      <c r="AN945" s="119"/>
      <c r="AO945" s="119"/>
      <c r="AP945" s="119"/>
      <c r="AQ945" s="119"/>
      <c r="AR945" s="119"/>
      <c r="AS945" s="119"/>
      <c r="AT945" s="119"/>
      <c r="AU945" s="119"/>
      <c r="AV945" s="119"/>
      <c r="AW945" s="119"/>
      <c r="AX945" s="119"/>
      <c r="AY945" s="119"/>
      <c r="AZ945" s="119"/>
      <c r="BA945" s="119"/>
      <c r="BB945" s="119"/>
      <c r="BC945" s="119"/>
      <c r="BD945" s="119"/>
      <c r="BE945" s="119"/>
      <c r="BF945" s="119"/>
      <c r="BG945" s="119"/>
      <c r="BH945" s="119"/>
      <c r="BI945" s="119"/>
      <c r="BJ945" s="119"/>
      <c r="BK945" s="119"/>
      <c r="BL945" s="119"/>
      <c r="BM945" s="119"/>
      <c r="BN945" s="119"/>
      <c r="BO945" s="119"/>
      <c r="BP945" s="119"/>
      <c r="BQ945" s="119"/>
      <c r="BR945" s="119"/>
      <c r="BS945" s="119"/>
      <c r="BT945" s="119"/>
      <c r="BU945" s="119"/>
      <c r="BV945" s="119"/>
      <c r="BW945" s="119"/>
      <c r="BX945" s="119"/>
      <c r="BY945" s="119"/>
      <c r="BZ945" s="119"/>
      <c r="CA945" s="119"/>
      <c r="CB945" s="119"/>
      <c r="CC945" s="119"/>
      <c r="CD945" s="119"/>
      <c r="CE945" s="119"/>
      <c r="CF945" s="119"/>
      <c r="CG945" s="119"/>
      <c r="CH945" s="119"/>
      <c r="CI945" s="119"/>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c r="AA946" s="119"/>
      <c r="AB946" s="119"/>
      <c r="AC946" s="119"/>
      <c r="AD946" s="119"/>
      <c r="AE946" s="119"/>
      <c r="AF946" s="119"/>
      <c r="AG946" s="119"/>
      <c r="AH946" s="119"/>
      <c r="AI946" s="119"/>
      <c r="AJ946" s="119"/>
      <c r="AK946" s="119"/>
      <c r="AL946" s="119"/>
      <c r="AM946" s="119"/>
      <c r="AN946" s="119"/>
      <c r="AO946" s="119"/>
      <c r="AP946" s="119"/>
      <c r="AQ946" s="119"/>
      <c r="AR946" s="119"/>
      <c r="AS946" s="119"/>
      <c r="AT946" s="119"/>
      <c r="AU946" s="119"/>
      <c r="AV946" s="119"/>
      <c r="AW946" s="119"/>
      <c r="AX946" s="119"/>
      <c r="AY946" s="119"/>
      <c r="AZ946" s="119"/>
      <c r="BA946" s="119"/>
      <c r="BB946" s="119"/>
      <c r="BC946" s="119"/>
      <c r="BD946" s="119"/>
      <c r="BE946" s="119"/>
      <c r="BF946" s="119"/>
      <c r="BG946" s="119"/>
      <c r="BH946" s="119"/>
      <c r="BI946" s="119"/>
      <c r="BJ946" s="119"/>
      <c r="BK946" s="119"/>
      <c r="BL946" s="119"/>
      <c r="BM946" s="119"/>
      <c r="BN946" s="119"/>
      <c r="BO946" s="119"/>
      <c r="BP946" s="119"/>
      <c r="BQ946" s="119"/>
      <c r="BR946" s="119"/>
      <c r="BS946" s="119"/>
      <c r="BT946" s="119"/>
      <c r="BU946" s="119"/>
      <c r="BV946" s="119"/>
      <c r="BW946" s="119"/>
      <c r="BX946" s="119"/>
      <c r="BY946" s="119"/>
      <c r="BZ946" s="119"/>
      <c r="CA946" s="119"/>
      <c r="CB946" s="119"/>
      <c r="CC946" s="119"/>
      <c r="CD946" s="119"/>
      <c r="CE946" s="119"/>
      <c r="CF946" s="119"/>
      <c r="CG946" s="119"/>
      <c r="CH946" s="119"/>
      <c r="CI946" s="119"/>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c r="AF947" s="119"/>
      <c r="AG947" s="119"/>
      <c r="AH947" s="119"/>
      <c r="AI947" s="119"/>
      <c r="AJ947" s="119"/>
      <c r="AK947" s="119"/>
      <c r="AL947" s="119"/>
      <c r="AM947" s="119"/>
      <c r="AN947" s="119"/>
      <c r="AO947" s="119"/>
      <c r="AP947" s="119"/>
      <c r="AQ947" s="119"/>
      <c r="AR947" s="119"/>
      <c r="AS947" s="119"/>
      <c r="AT947" s="119"/>
      <c r="AU947" s="119"/>
      <c r="AV947" s="119"/>
      <c r="AW947" s="119"/>
      <c r="AX947" s="119"/>
      <c r="AY947" s="119"/>
      <c r="AZ947" s="119"/>
      <c r="BA947" s="119"/>
      <c r="BB947" s="119"/>
      <c r="BC947" s="119"/>
      <c r="BD947" s="119"/>
      <c r="BE947" s="119"/>
      <c r="BF947" s="119"/>
      <c r="BG947" s="119"/>
      <c r="BH947" s="119"/>
      <c r="BI947" s="119"/>
      <c r="BJ947" s="119"/>
      <c r="BK947" s="119"/>
      <c r="BL947" s="119"/>
      <c r="BM947" s="119"/>
      <c r="BN947" s="119"/>
      <c r="BO947" s="119"/>
      <c r="BP947" s="119"/>
      <c r="BQ947" s="119"/>
      <c r="BR947" s="119"/>
      <c r="BS947" s="119"/>
      <c r="BT947" s="119"/>
      <c r="BU947" s="119"/>
      <c r="BV947" s="119"/>
      <c r="BW947" s="119"/>
      <c r="BX947" s="119"/>
      <c r="BY947" s="119"/>
      <c r="BZ947" s="119"/>
      <c r="CA947" s="119"/>
      <c r="CB947" s="119"/>
      <c r="CC947" s="119"/>
      <c r="CD947" s="119"/>
      <c r="CE947" s="119"/>
      <c r="CF947" s="119"/>
      <c r="CG947" s="119"/>
      <c r="CH947" s="119"/>
      <c r="CI947" s="119"/>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c r="AA948" s="119"/>
      <c r="AB948" s="119"/>
      <c r="AC948" s="119"/>
      <c r="AD948" s="119"/>
      <c r="AE948" s="119"/>
      <c r="AF948" s="119"/>
      <c r="AG948" s="119"/>
      <c r="AH948" s="119"/>
      <c r="AI948" s="119"/>
      <c r="AJ948" s="119"/>
      <c r="AK948" s="119"/>
      <c r="AL948" s="119"/>
      <c r="AM948" s="119"/>
      <c r="AN948" s="119"/>
      <c r="AO948" s="119"/>
      <c r="AP948" s="119"/>
      <c r="AQ948" s="119"/>
      <c r="AR948" s="119"/>
      <c r="AS948" s="119"/>
      <c r="AT948" s="119"/>
      <c r="AU948" s="119"/>
      <c r="AV948" s="119"/>
      <c r="AW948" s="119"/>
      <c r="AX948" s="119"/>
      <c r="AY948" s="119"/>
      <c r="AZ948" s="119"/>
      <c r="BA948" s="119"/>
      <c r="BB948" s="119"/>
      <c r="BC948" s="119"/>
      <c r="BD948" s="119"/>
      <c r="BE948" s="119"/>
      <c r="BF948" s="119"/>
      <c r="BG948" s="119"/>
      <c r="BH948" s="119"/>
      <c r="BI948" s="119"/>
      <c r="BJ948" s="119"/>
      <c r="BK948" s="119"/>
      <c r="BL948" s="119"/>
      <c r="BM948" s="119"/>
      <c r="BN948" s="119"/>
      <c r="BO948" s="119"/>
      <c r="BP948" s="119"/>
      <c r="BQ948" s="119"/>
      <c r="BR948" s="119"/>
      <c r="BS948" s="119"/>
      <c r="BT948" s="119"/>
      <c r="BU948" s="119"/>
      <c r="BV948" s="119"/>
      <c r="BW948" s="119"/>
      <c r="BX948" s="119"/>
      <c r="BY948" s="119"/>
      <c r="BZ948" s="119"/>
      <c r="CA948" s="119"/>
      <c r="CB948" s="119"/>
      <c r="CC948" s="119"/>
      <c r="CD948" s="119"/>
      <c r="CE948" s="119"/>
      <c r="CF948" s="119"/>
      <c r="CG948" s="119"/>
      <c r="CH948" s="119"/>
      <c r="CI948" s="119"/>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c r="AF949" s="119"/>
      <c r="AG949" s="119"/>
      <c r="AH949" s="119"/>
      <c r="AI949" s="119"/>
      <c r="AJ949" s="119"/>
      <c r="AK949" s="119"/>
      <c r="AL949" s="119"/>
      <c r="AM949" s="119"/>
      <c r="AN949" s="119"/>
      <c r="AO949" s="119"/>
      <c r="AP949" s="119"/>
      <c r="AQ949" s="119"/>
      <c r="AR949" s="119"/>
      <c r="AS949" s="119"/>
      <c r="AT949" s="119"/>
      <c r="AU949" s="119"/>
      <c r="AV949" s="119"/>
      <c r="AW949" s="119"/>
      <c r="AX949" s="119"/>
      <c r="AY949" s="119"/>
      <c r="AZ949" s="119"/>
      <c r="BA949" s="119"/>
      <c r="BB949" s="119"/>
      <c r="BC949" s="119"/>
      <c r="BD949" s="119"/>
      <c r="BE949" s="119"/>
      <c r="BF949" s="119"/>
      <c r="BG949" s="119"/>
      <c r="BH949" s="119"/>
      <c r="BI949" s="119"/>
      <c r="BJ949" s="119"/>
      <c r="BK949" s="119"/>
      <c r="BL949" s="119"/>
      <c r="BM949" s="119"/>
      <c r="BN949" s="119"/>
      <c r="BO949" s="119"/>
      <c r="BP949" s="119"/>
      <c r="BQ949" s="119"/>
      <c r="BR949" s="119"/>
      <c r="BS949" s="119"/>
      <c r="BT949" s="119"/>
      <c r="BU949" s="119"/>
      <c r="BV949" s="119"/>
      <c r="BW949" s="119"/>
      <c r="BX949" s="119"/>
      <c r="BY949" s="119"/>
      <c r="BZ949" s="119"/>
      <c r="CA949" s="119"/>
      <c r="CB949" s="119"/>
      <c r="CC949" s="119"/>
      <c r="CD949" s="119"/>
      <c r="CE949" s="119"/>
      <c r="CF949" s="119"/>
      <c r="CG949" s="119"/>
      <c r="CH949" s="119"/>
      <c r="CI949" s="119"/>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c r="AA950" s="119"/>
      <c r="AB950" s="119"/>
      <c r="AC950" s="119"/>
      <c r="AD950" s="119"/>
      <c r="AE950" s="119"/>
      <c r="AF950" s="119"/>
      <c r="AG950" s="119"/>
      <c r="AH950" s="119"/>
      <c r="AI950" s="119"/>
      <c r="AJ950" s="119"/>
      <c r="AK950" s="119"/>
      <c r="AL950" s="119"/>
      <c r="AM950" s="119"/>
      <c r="AN950" s="119"/>
      <c r="AO950" s="119"/>
      <c r="AP950" s="119"/>
      <c r="AQ950" s="119"/>
      <c r="AR950" s="119"/>
      <c r="AS950" s="119"/>
      <c r="AT950" s="119"/>
      <c r="AU950" s="119"/>
      <c r="AV950" s="119"/>
      <c r="AW950" s="119"/>
      <c r="AX950" s="119"/>
      <c r="AY950" s="119"/>
      <c r="AZ950" s="119"/>
      <c r="BA950" s="119"/>
      <c r="BB950" s="119"/>
      <c r="BC950" s="119"/>
      <c r="BD950" s="119"/>
      <c r="BE950" s="119"/>
      <c r="BF950" s="119"/>
      <c r="BG950" s="119"/>
      <c r="BH950" s="119"/>
      <c r="BI950" s="119"/>
      <c r="BJ950" s="119"/>
      <c r="BK950" s="119"/>
      <c r="BL950" s="119"/>
      <c r="BM950" s="119"/>
      <c r="BN950" s="119"/>
      <c r="BO950" s="119"/>
      <c r="BP950" s="119"/>
      <c r="BQ950" s="119"/>
      <c r="BR950" s="119"/>
      <c r="BS950" s="119"/>
      <c r="BT950" s="119"/>
      <c r="BU950" s="119"/>
      <c r="BV950" s="119"/>
      <c r="BW950" s="119"/>
      <c r="BX950" s="119"/>
      <c r="BY950" s="119"/>
      <c r="BZ950" s="119"/>
      <c r="CA950" s="119"/>
      <c r="CB950" s="119"/>
      <c r="CC950" s="119"/>
      <c r="CD950" s="119"/>
      <c r="CE950" s="119"/>
      <c r="CF950" s="119"/>
      <c r="CG950" s="119"/>
      <c r="CH950" s="119"/>
      <c r="CI950" s="119"/>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c r="AF951" s="119"/>
      <c r="AG951" s="119"/>
      <c r="AH951" s="119"/>
      <c r="AI951" s="119"/>
      <c r="AJ951" s="119"/>
      <c r="AK951" s="119"/>
      <c r="AL951" s="119"/>
      <c r="AM951" s="119"/>
      <c r="AN951" s="119"/>
      <c r="AO951" s="119"/>
      <c r="AP951" s="119"/>
      <c r="AQ951" s="119"/>
      <c r="AR951" s="119"/>
      <c r="AS951" s="119"/>
      <c r="AT951" s="119"/>
      <c r="AU951" s="119"/>
      <c r="AV951" s="119"/>
      <c r="AW951" s="119"/>
      <c r="AX951" s="119"/>
      <c r="AY951" s="119"/>
      <c r="AZ951" s="119"/>
      <c r="BA951" s="119"/>
      <c r="BB951" s="119"/>
      <c r="BC951" s="119"/>
      <c r="BD951" s="119"/>
      <c r="BE951" s="119"/>
      <c r="BF951" s="119"/>
      <c r="BG951" s="119"/>
      <c r="BH951" s="119"/>
      <c r="BI951" s="119"/>
      <c r="BJ951" s="119"/>
      <c r="BK951" s="119"/>
      <c r="BL951" s="119"/>
      <c r="BM951" s="119"/>
      <c r="BN951" s="119"/>
      <c r="BO951" s="119"/>
      <c r="BP951" s="119"/>
      <c r="BQ951" s="119"/>
      <c r="BR951" s="119"/>
      <c r="BS951" s="119"/>
      <c r="BT951" s="119"/>
      <c r="BU951" s="119"/>
      <c r="BV951" s="119"/>
      <c r="BW951" s="119"/>
      <c r="BX951" s="119"/>
      <c r="BY951" s="119"/>
      <c r="BZ951" s="119"/>
      <c r="CA951" s="119"/>
      <c r="CB951" s="119"/>
      <c r="CC951" s="119"/>
      <c r="CD951" s="119"/>
      <c r="CE951" s="119"/>
      <c r="CF951" s="119"/>
      <c r="CG951" s="119"/>
      <c r="CH951" s="119"/>
      <c r="CI951" s="119"/>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c r="AA952" s="119"/>
      <c r="AB952" s="119"/>
      <c r="AC952" s="119"/>
      <c r="AD952" s="119"/>
      <c r="AE952" s="119"/>
      <c r="AF952" s="119"/>
      <c r="AG952" s="119"/>
      <c r="AH952" s="119"/>
      <c r="AI952" s="119"/>
      <c r="AJ952" s="119"/>
      <c r="AK952" s="119"/>
      <c r="AL952" s="119"/>
      <c r="AM952" s="119"/>
      <c r="AN952" s="119"/>
      <c r="AO952" s="119"/>
      <c r="AP952" s="119"/>
      <c r="AQ952" s="119"/>
      <c r="AR952" s="119"/>
      <c r="AS952" s="119"/>
      <c r="AT952" s="119"/>
      <c r="AU952" s="119"/>
      <c r="AV952" s="119"/>
      <c r="AW952" s="119"/>
      <c r="AX952" s="119"/>
      <c r="AY952" s="119"/>
      <c r="AZ952" s="119"/>
      <c r="BA952" s="119"/>
      <c r="BB952" s="119"/>
      <c r="BC952" s="119"/>
      <c r="BD952" s="119"/>
      <c r="BE952" s="119"/>
      <c r="BF952" s="119"/>
      <c r="BG952" s="119"/>
      <c r="BH952" s="119"/>
      <c r="BI952" s="119"/>
      <c r="BJ952" s="119"/>
      <c r="BK952" s="119"/>
      <c r="BL952" s="119"/>
      <c r="BM952" s="119"/>
      <c r="BN952" s="119"/>
      <c r="BO952" s="119"/>
      <c r="BP952" s="119"/>
      <c r="BQ952" s="119"/>
      <c r="BR952" s="119"/>
      <c r="BS952" s="119"/>
      <c r="BT952" s="119"/>
      <c r="BU952" s="119"/>
      <c r="BV952" s="119"/>
      <c r="BW952" s="119"/>
      <c r="BX952" s="119"/>
      <c r="BY952" s="119"/>
      <c r="BZ952" s="119"/>
      <c r="CA952" s="119"/>
      <c r="CB952" s="119"/>
      <c r="CC952" s="119"/>
      <c r="CD952" s="119"/>
      <c r="CE952" s="119"/>
      <c r="CF952" s="119"/>
      <c r="CG952" s="119"/>
      <c r="CH952" s="119"/>
      <c r="CI952" s="119"/>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c r="AF953" s="119"/>
      <c r="AG953" s="119"/>
      <c r="AH953" s="119"/>
      <c r="AI953" s="119"/>
      <c r="AJ953" s="119"/>
      <c r="AK953" s="119"/>
      <c r="AL953" s="119"/>
      <c r="AM953" s="119"/>
      <c r="AN953" s="119"/>
      <c r="AO953" s="119"/>
      <c r="AP953" s="119"/>
      <c r="AQ953" s="119"/>
      <c r="AR953" s="119"/>
      <c r="AS953" s="119"/>
      <c r="AT953" s="119"/>
      <c r="AU953" s="119"/>
      <c r="AV953" s="119"/>
      <c r="AW953" s="119"/>
      <c r="AX953" s="119"/>
      <c r="AY953" s="119"/>
      <c r="AZ953" s="119"/>
      <c r="BA953" s="119"/>
      <c r="BB953" s="119"/>
      <c r="BC953" s="119"/>
      <c r="BD953" s="119"/>
      <c r="BE953" s="119"/>
      <c r="BF953" s="119"/>
      <c r="BG953" s="119"/>
      <c r="BH953" s="119"/>
      <c r="BI953" s="119"/>
      <c r="BJ953" s="119"/>
      <c r="BK953" s="119"/>
      <c r="BL953" s="119"/>
      <c r="BM953" s="119"/>
      <c r="BN953" s="119"/>
      <c r="BO953" s="119"/>
      <c r="BP953" s="119"/>
      <c r="BQ953" s="119"/>
      <c r="BR953" s="119"/>
      <c r="BS953" s="119"/>
      <c r="BT953" s="119"/>
      <c r="BU953" s="119"/>
      <c r="BV953" s="119"/>
      <c r="BW953" s="119"/>
      <c r="BX953" s="119"/>
      <c r="BY953" s="119"/>
      <c r="BZ953" s="119"/>
      <c r="CA953" s="119"/>
      <c r="CB953" s="119"/>
      <c r="CC953" s="119"/>
      <c r="CD953" s="119"/>
      <c r="CE953" s="119"/>
      <c r="CF953" s="119"/>
      <c r="CG953" s="119"/>
      <c r="CH953" s="119"/>
      <c r="CI953" s="119"/>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c r="AA954" s="119"/>
      <c r="AB954" s="119"/>
      <c r="AC954" s="119"/>
      <c r="AD954" s="119"/>
      <c r="AE954" s="119"/>
      <c r="AF954" s="119"/>
      <c r="AG954" s="119"/>
      <c r="AH954" s="119"/>
      <c r="AI954" s="119"/>
      <c r="AJ954" s="119"/>
      <c r="AK954" s="119"/>
      <c r="AL954" s="119"/>
      <c r="AM954" s="119"/>
      <c r="AN954" s="119"/>
      <c r="AO954" s="119"/>
      <c r="AP954" s="119"/>
      <c r="AQ954" s="119"/>
      <c r="AR954" s="119"/>
      <c r="AS954" s="119"/>
      <c r="AT954" s="119"/>
      <c r="AU954" s="119"/>
      <c r="AV954" s="119"/>
      <c r="AW954" s="119"/>
      <c r="AX954" s="119"/>
      <c r="AY954" s="119"/>
      <c r="AZ954" s="119"/>
      <c r="BA954" s="119"/>
      <c r="BB954" s="119"/>
      <c r="BC954" s="119"/>
      <c r="BD954" s="119"/>
      <c r="BE954" s="119"/>
      <c r="BF954" s="119"/>
      <c r="BG954" s="119"/>
      <c r="BH954" s="119"/>
      <c r="BI954" s="119"/>
      <c r="BJ954" s="119"/>
      <c r="BK954" s="119"/>
      <c r="BL954" s="119"/>
      <c r="BM954" s="119"/>
      <c r="BN954" s="119"/>
      <c r="BO954" s="119"/>
      <c r="BP954" s="119"/>
      <c r="BQ954" s="119"/>
      <c r="BR954" s="119"/>
      <c r="BS954" s="119"/>
      <c r="BT954" s="119"/>
      <c r="BU954" s="119"/>
      <c r="BV954" s="119"/>
      <c r="BW954" s="119"/>
      <c r="BX954" s="119"/>
      <c r="BY954" s="119"/>
      <c r="BZ954" s="119"/>
      <c r="CA954" s="119"/>
      <c r="CB954" s="119"/>
      <c r="CC954" s="119"/>
      <c r="CD954" s="119"/>
      <c r="CE954" s="119"/>
      <c r="CF954" s="119"/>
      <c r="CG954" s="119"/>
      <c r="CH954" s="119"/>
      <c r="CI954" s="119"/>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c r="AF955" s="119"/>
      <c r="AG955" s="119"/>
      <c r="AH955" s="119"/>
      <c r="AI955" s="119"/>
      <c r="AJ955" s="119"/>
      <c r="AK955" s="119"/>
      <c r="AL955" s="119"/>
      <c r="AM955" s="119"/>
      <c r="AN955" s="119"/>
      <c r="AO955" s="119"/>
      <c r="AP955" s="119"/>
      <c r="AQ955" s="119"/>
      <c r="AR955" s="119"/>
      <c r="AS955" s="119"/>
      <c r="AT955" s="119"/>
      <c r="AU955" s="119"/>
      <c r="AV955" s="119"/>
      <c r="AW955" s="119"/>
      <c r="AX955" s="119"/>
      <c r="AY955" s="119"/>
      <c r="AZ955" s="119"/>
      <c r="BA955" s="119"/>
      <c r="BB955" s="119"/>
      <c r="BC955" s="119"/>
      <c r="BD955" s="119"/>
      <c r="BE955" s="119"/>
      <c r="BF955" s="119"/>
      <c r="BG955" s="119"/>
      <c r="BH955" s="119"/>
      <c r="BI955" s="119"/>
      <c r="BJ955" s="119"/>
      <c r="BK955" s="119"/>
      <c r="BL955" s="119"/>
      <c r="BM955" s="119"/>
      <c r="BN955" s="119"/>
      <c r="BO955" s="119"/>
      <c r="BP955" s="119"/>
      <c r="BQ955" s="119"/>
      <c r="BR955" s="119"/>
      <c r="BS955" s="119"/>
      <c r="BT955" s="119"/>
      <c r="BU955" s="119"/>
      <c r="BV955" s="119"/>
      <c r="BW955" s="119"/>
      <c r="BX955" s="119"/>
      <c r="BY955" s="119"/>
      <c r="BZ955" s="119"/>
      <c r="CA955" s="119"/>
      <c r="CB955" s="119"/>
      <c r="CC955" s="119"/>
      <c r="CD955" s="119"/>
      <c r="CE955" s="119"/>
      <c r="CF955" s="119"/>
      <c r="CG955" s="119"/>
      <c r="CH955" s="119"/>
      <c r="CI955" s="119"/>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c r="AA956" s="119"/>
      <c r="AB956" s="119"/>
      <c r="AC956" s="119"/>
      <c r="AD956" s="119"/>
      <c r="AE956" s="119"/>
      <c r="AF956" s="119"/>
      <c r="AG956" s="119"/>
      <c r="AH956" s="119"/>
      <c r="AI956" s="119"/>
      <c r="AJ956" s="119"/>
      <c r="AK956" s="119"/>
      <c r="AL956" s="119"/>
      <c r="AM956" s="119"/>
      <c r="AN956" s="119"/>
      <c r="AO956" s="119"/>
      <c r="AP956" s="119"/>
      <c r="AQ956" s="119"/>
      <c r="AR956" s="119"/>
      <c r="AS956" s="119"/>
      <c r="AT956" s="119"/>
      <c r="AU956" s="119"/>
      <c r="AV956" s="119"/>
      <c r="AW956" s="119"/>
      <c r="AX956" s="119"/>
      <c r="AY956" s="119"/>
      <c r="AZ956" s="119"/>
      <c r="BA956" s="119"/>
      <c r="BB956" s="119"/>
      <c r="BC956" s="119"/>
      <c r="BD956" s="119"/>
      <c r="BE956" s="119"/>
      <c r="BF956" s="119"/>
      <c r="BG956" s="119"/>
      <c r="BH956" s="119"/>
      <c r="BI956" s="119"/>
      <c r="BJ956" s="119"/>
      <c r="BK956" s="119"/>
      <c r="BL956" s="119"/>
      <c r="BM956" s="119"/>
      <c r="BN956" s="119"/>
      <c r="BO956" s="119"/>
      <c r="BP956" s="119"/>
      <c r="BQ956" s="119"/>
      <c r="BR956" s="119"/>
      <c r="BS956" s="119"/>
      <c r="BT956" s="119"/>
      <c r="BU956" s="119"/>
      <c r="BV956" s="119"/>
      <c r="BW956" s="119"/>
      <c r="BX956" s="119"/>
      <c r="BY956" s="119"/>
      <c r="BZ956" s="119"/>
      <c r="CA956" s="119"/>
      <c r="CB956" s="119"/>
      <c r="CC956" s="119"/>
      <c r="CD956" s="119"/>
      <c r="CE956" s="119"/>
      <c r="CF956" s="119"/>
      <c r="CG956" s="119"/>
      <c r="CH956" s="119"/>
      <c r="CI956" s="119"/>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c r="AF957" s="119"/>
      <c r="AG957" s="119"/>
      <c r="AH957" s="119"/>
      <c r="AI957" s="119"/>
      <c r="AJ957" s="119"/>
      <c r="AK957" s="119"/>
      <c r="AL957" s="119"/>
      <c r="AM957" s="119"/>
      <c r="AN957" s="119"/>
      <c r="AO957" s="119"/>
      <c r="AP957" s="119"/>
      <c r="AQ957" s="119"/>
      <c r="AR957" s="119"/>
      <c r="AS957" s="119"/>
      <c r="AT957" s="119"/>
      <c r="AU957" s="119"/>
      <c r="AV957" s="119"/>
      <c r="AW957" s="119"/>
      <c r="AX957" s="119"/>
      <c r="AY957" s="119"/>
      <c r="AZ957" s="119"/>
      <c r="BA957" s="119"/>
      <c r="BB957" s="119"/>
      <c r="BC957" s="119"/>
      <c r="BD957" s="119"/>
      <c r="BE957" s="119"/>
      <c r="BF957" s="119"/>
      <c r="BG957" s="119"/>
      <c r="BH957" s="119"/>
      <c r="BI957" s="119"/>
      <c r="BJ957" s="119"/>
      <c r="BK957" s="119"/>
      <c r="BL957" s="119"/>
      <c r="BM957" s="119"/>
      <c r="BN957" s="119"/>
      <c r="BO957" s="119"/>
      <c r="BP957" s="119"/>
      <c r="BQ957" s="119"/>
      <c r="BR957" s="119"/>
      <c r="BS957" s="119"/>
      <c r="BT957" s="119"/>
      <c r="BU957" s="119"/>
      <c r="BV957" s="119"/>
      <c r="BW957" s="119"/>
      <c r="BX957" s="119"/>
      <c r="BY957" s="119"/>
      <c r="BZ957" s="119"/>
      <c r="CA957" s="119"/>
      <c r="CB957" s="119"/>
      <c r="CC957" s="119"/>
      <c r="CD957" s="119"/>
      <c r="CE957" s="119"/>
      <c r="CF957" s="119"/>
      <c r="CG957" s="119"/>
      <c r="CH957" s="119"/>
      <c r="CI957" s="119"/>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c r="AA958" s="119"/>
      <c r="AB958" s="119"/>
      <c r="AC958" s="119"/>
      <c r="AD958" s="119"/>
      <c r="AE958" s="119"/>
      <c r="AF958" s="119"/>
      <c r="AG958" s="119"/>
      <c r="AH958" s="119"/>
      <c r="AI958" s="119"/>
      <c r="AJ958" s="119"/>
      <c r="AK958" s="119"/>
      <c r="AL958" s="119"/>
      <c r="AM958" s="119"/>
      <c r="AN958" s="119"/>
      <c r="AO958" s="119"/>
      <c r="AP958" s="119"/>
      <c r="AQ958" s="119"/>
      <c r="AR958" s="119"/>
      <c r="AS958" s="119"/>
      <c r="AT958" s="119"/>
      <c r="AU958" s="119"/>
      <c r="AV958" s="119"/>
      <c r="AW958" s="119"/>
      <c r="AX958" s="119"/>
      <c r="AY958" s="119"/>
      <c r="AZ958" s="119"/>
      <c r="BA958" s="119"/>
      <c r="BB958" s="119"/>
      <c r="BC958" s="119"/>
      <c r="BD958" s="119"/>
      <c r="BE958" s="119"/>
      <c r="BF958" s="119"/>
      <c r="BG958" s="119"/>
      <c r="BH958" s="119"/>
      <c r="BI958" s="119"/>
      <c r="BJ958" s="119"/>
      <c r="BK958" s="119"/>
      <c r="BL958" s="119"/>
      <c r="BM958" s="119"/>
      <c r="BN958" s="119"/>
      <c r="BO958" s="119"/>
      <c r="BP958" s="119"/>
      <c r="BQ958" s="119"/>
      <c r="BR958" s="119"/>
      <c r="BS958" s="119"/>
      <c r="BT958" s="119"/>
      <c r="BU958" s="119"/>
      <c r="BV958" s="119"/>
      <c r="BW958" s="119"/>
      <c r="BX958" s="119"/>
      <c r="BY958" s="119"/>
      <c r="BZ958" s="119"/>
      <c r="CA958" s="119"/>
      <c r="CB958" s="119"/>
      <c r="CC958" s="119"/>
      <c r="CD958" s="119"/>
      <c r="CE958" s="119"/>
      <c r="CF958" s="119"/>
      <c r="CG958" s="119"/>
      <c r="CH958" s="119"/>
      <c r="CI958" s="119"/>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c r="AF959" s="119"/>
      <c r="AG959" s="119"/>
      <c r="AH959" s="119"/>
      <c r="AI959" s="119"/>
      <c r="AJ959" s="119"/>
      <c r="AK959" s="119"/>
      <c r="AL959" s="119"/>
      <c r="AM959" s="119"/>
      <c r="AN959" s="119"/>
      <c r="AO959" s="119"/>
      <c r="AP959" s="119"/>
      <c r="AQ959" s="119"/>
      <c r="AR959" s="119"/>
      <c r="AS959" s="119"/>
      <c r="AT959" s="119"/>
      <c r="AU959" s="119"/>
      <c r="AV959" s="119"/>
      <c r="AW959" s="119"/>
      <c r="AX959" s="119"/>
      <c r="AY959" s="119"/>
      <c r="AZ959" s="119"/>
      <c r="BA959" s="119"/>
      <c r="BB959" s="119"/>
      <c r="BC959" s="119"/>
      <c r="BD959" s="119"/>
      <c r="BE959" s="119"/>
      <c r="BF959" s="119"/>
      <c r="BG959" s="119"/>
      <c r="BH959" s="119"/>
      <c r="BI959" s="119"/>
      <c r="BJ959" s="119"/>
      <c r="BK959" s="119"/>
      <c r="BL959" s="119"/>
      <c r="BM959" s="119"/>
      <c r="BN959" s="119"/>
      <c r="BO959" s="119"/>
      <c r="BP959" s="119"/>
      <c r="BQ959" s="119"/>
      <c r="BR959" s="119"/>
      <c r="BS959" s="119"/>
      <c r="BT959" s="119"/>
      <c r="BU959" s="119"/>
      <c r="BV959" s="119"/>
      <c r="BW959" s="119"/>
      <c r="BX959" s="119"/>
      <c r="BY959" s="119"/>
      <c r="BZ959" s="119"/>
      <c r="CA959" s="119"/>
      <c r="CB959" s="119"/>
      <c r="CC959" s="119"/>
      <c r="CD959" s="119"/>
      <c r="CE959" s="119"/>
      <c r="CF959" s="119"/>
      <c r="CG959" s="119"/>
      <c r="CH959" s="119"/>
      <c r="CI959" s="119"/>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c r="AA960" s="119"/>
      <c r="AB960" s="119"/>
      <c r="AC960" s="119"/>
      <c r="AD960" s="119"/>
      <c r="AE960" s="119"/>
      <c r="AF960" s="119"/>
      <c r="AG960" s="119"/>
      <c r="AH960" s="119"/>
      <c r="AI960" s="119"/>
      <c r="AJ960" s="119"/>
      <c r="AK960" s="119"/>
      <c r="AL960" s="119"/>
      <c r="AM960" s="119"/>
      <c r="AN960" s="119"/>
      <c r="AO960" s="119"/>
      <c r="AP960" s="119"/>
      <c r="AQ960" s="119"/>
      <c r="AR960" s="119"/>
      <c r="AS960" s="119"/>
      <c r="AT960" s="119"/>
      <c r="AU960" s="119"/>
      <c r="AV960" s="119"/>
      <c r="AW960" s="119"/>
      <c r="AX960" s="119"/>
      <c r="AY960" s="119"/>
      <c r="AZ960" s="119"/>
      <c r="BA960" s="119"/>
      <c r="BB960" s="119"/>
      <c r="BC960" s="119"/>
      <c r="BD960" s="119"/>
      <c r="BE960" s="119"/>
      <c r="BF960" s="119"/>
      <c r="BG960" s="119"/>
      <c r="BH960" s="119"/>
      <c r="BI960" s="119"/>
      <c r="BJ960" s="119"/>
      <c r="BK960" s="119"/>
      <c r="BL960" s="119"/>
      <c r="BM960" s="119"/>
      <c r="BN960" s="119"/>
      <c r="BO960" s="119"/>
      <c r="BP960" s="119"/>
      <c r="BQ960" s="119"/>
      <c r="BR960" s="119"/>
      <c r="BS960" s="119"/>
      <c r="BT960" s="119"/>
      <c r="BU960" s="119"/>
      <c r="BV960" s="119"/>
      <c r="BW960" s="119"/>
      <c r="BX960" s="119"/>
      <c r="BY960" s="119"/>
      <c r="BZ960" s="119"/>
      <c r="CA960" s="119"/>
      <c r="CB960" s="119"/>
      <c r="CC960" s="119"/>
      <c r="CD960" s="119"/>
      <c r="CE960" s="119"/>
      <c r="CF960" s="119"/>
      <c r="CG960" s="119"/>
      <c r="CH960" s="119"/>
      <c r="CI960" s="119"/>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c r="AF961" s="119"/>
      <c r="AG961" s="119"/>
      <c r="AH961" s="119"/>
      <c r="AI961" s="119"/>
      <c r="AJ961" s="119"/>
      <c r="AK961" s="119"/>
      <c r="AL961" s="119"/>
      <c r="AM961" s="119"/>
      <c r="AN961" s="119"/>
      <c r="AO961" s="119"/>
      <c r="AP961" s="119"/>
      <c r="AQ961" s="119"/>
      <c r="AR961" s="119"/>
      <c r="AS961" s="119"/>
      <c r="AT961" s="119"/>
      <c r="AU961" s="119"/>
      <c r="AV961" s="119"/>
      <c r="AW961" s="119"/>
      <c r="AX961" s="119"/>
      <c r="AY961" s="119"/>
      <c r="AZ961" s="119"/>
      <c r="BA961" s="119"/>
      <c r="BB961" s="119"/>
      <c r="BC961" s="119"/>
      <c r="BD961" s="119"/>
      <c r="BE961" s="119"/>
      <c r="BF961" s="119"/>
      <c r="BG961" s="119"/>
      <c r="BH961" s="119"/>
      <c r="BI961" s="119"/>
      <c r="BJ961" s="119"/>
      <c r="BK961" s="119"/>
      <c r="BL961" s="119"/>
      <c r="BM961" s="119"/>
      <c r="BN961" s="119"/>
      <c r="BO961" s="119"/>
      <c r="BP961" s="119"/>
      <c r="BQ961" s="119"/>
      <c r="BR961" s="119"/>
      <c r="BS961" s="119"/>
      <c r="BT961" s="119"/>
      <c r="BU961" s="119"/>
      <c r="BV961" s="119"/>
      <c r="BW961" s="119"/>
      <c r="BX961" s="119"/>
      <c r="BY961" s="119"/>
      <c r="BZ961" s="119"/>
      <c r="CA961" s="119"/>
      <c r="CB961" s="119"/>
      <c r="CC961" s="119"/>
      <c r="CD961" s="119"/>
      <c r="CE961" s="119"/>
      <c r="CF961" s="119"/>
      <c r="CG961" s="119"/>
      <c r="CH961" s="119"/>
      <c r="CI961" s="119"/>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c r="AA962" s="119"/>
      <c r="AB962" s="119"/>
      <c r="AC962" s="119"/>
      <c r="AD962" s="119"/>
      <c r="AE962" s="119"/>
      <c r="AF962" s="119"/>
      <c r="AG962" s="119"/>
      <c r="AH962" s="119"/>
      <c r="AI962" s="119"/>
      <c r="AJ962" s="119"/>
      <c r="AK962" s="119"/>
      <c r="AL962" s="119"/>
      <c r="AM962" s="119"/>
      <c r="AN962" s="119"/>
      <c r="AO962" s="119"/>
      <c r="AP962" s="119"/>
      <c r="AQ962" s="119"/>
      <c r="AR962" s="119"/>
      <c r="AS962" s="119"/>
      <c r="AT962" s="119"/>
      <c r="AU962" s="119"/>
      <c r="AV962" s="119"/>
      <c r="AW962" s="119"/>
      <c r="AX962" s="119"/>
      <c r="AY962" s="119"/>
      <c r="AZ962" s="119"/>
      <c r="BA962" s="119"/>
      <c r="BB962" s="119"/>
      <c r="BC962" s="119"/>
      <c r="BD962" s="119"/>
      <c r="BE962" s="119"/>
      <c r="BF962" s="119"/>
      <c r="BG962" s="119"/>
      <c r="BH962" s="119"/>
      <c r="BI962" s="119"/>
      <c r="BJ962" s="119"/>
      <c r="BK962" s="119"/>
      <c r="BL962" s="119"/>
      <c r="BM962" s="119"/>
      <c r="BN962" s="119"/>
      <c r="BO962" s="119"/>
      <c r="BP962" s="119"/>
      <c r="BQ962" s="119"/>
      <c r="BR962" s="119"/>
      <c r="BS962" s="119"/>
      <c r="BT962" s="119"/>
      <c r="BU962" s="119"/>
      <c r="BV962" s="119"/>
      <c r="BW962" s="119"/>
      <c r="BX962" s="119"/>
      <c r="BY962" s="119"/>
      <c r="BZ962" s="119"/>
      <c r="CA962" s="119"/>
      <c r="CB962" s="119"/>
      <c r="CC962" s="119"/>
      <c r="CD962" s="119"/>
      <c r="CE962" s="119"/>
      <c r="CF962" s="119"/>
      <c r="CG962" s="119"/>
      <c r="CH962" s="119"/>
      <c r="CI962" s="119"/>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c r="AF963" s="119"/>
      <c r="AG963" s="119"/>
      <c r="AH963" s="119"/>
      <c r="AI963" s="119"/>
      <c r="AJ963" s="119"/>
      <c r="AK963" s="119"/>
      <c r="AL963" s="119"/>
      <c r="AM963" s="119"/>
      <c r="AN963" s="119"/>
      <c r="AO963" s="119"/>
      <c r="AP963" s="119"/>
      <c r="AQ963" s="119"/>
      <c r="AR963" s="119"/>
      <c r="AS963" s="119"/>
      <c r="AT963" s="119"/>
      <c r="AU963" s="119"/>
      <c r="AV963" s="119"/>
      <c r="AW963" s="119"/>
      <c r="AX963" s="119"/>
      <c r="AY963" s="119"/>
      <c r="AZ963" s="119"/>
      <c r="BA963" s="119"/>
      <c r="BB963" s="119"/>
      <c r="BC963" s="119"/>
      <c r="BD963" s="119"/>
      <c r="BE963" s="119"/>
      <c r="BF963" s="119"/>
      <c r="BG963" s="119"/>
      <c r="BH963" s="119"/>
      <c r="BI963" s="119"/>
      <c r="BJ963" s="119"/>
      <c r="BK963" s="119"/>
      <c r="BL963" s="119"/>
      <c r="BM963" s="119"/>
      <c r="BN963" s="119"/>
      <c r="BO963" s="119"/>
      <c r="BP963" s="119"/>
      <c r="BQ963" s="119"/>
      <c r="BR963" s="119"/>
      <c r="BS963" s="119"/>
      <c r="BT963" s="119"/>
      <c r="BU963" s="119"/>
      <c r="BV963" s="119"/>
      <c r="BW963" s="119"/>
      <c r="BX963" s="119"/>
      <c r="BY963" s="119"/>
      <c r="BZ963" s="119"/>
      <c r="CA963" s="119"/>
      <c r="CB963" s="119"/>
      <c r="CC963" s="119"/>
      <c r="CD963" s="119"/>
      <c r="CE963" s="119"/>
      <c r="CF963" s="119"/>
      <c r="CG963" s="119"/>
      <c r="CH963" s="119"/>
      <c r="CI963" s="119"/>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c r="AA964" s="119"/>
      <c r="AB964" s="119"/>
      <c r="AC964" s="119"/>
      <c r="AD964" s="119"/>
      <c r="AE964" s="119"/>
      <c r="AF964" s="119"/>
      <c r="AG964" s="119"/>
      <c r="AH964" s="119"/>
      <c r="AI964" s="119"/>
      <c r="AJ964" s="119"/>
      <c r="AK964" s="119"/>
      <c r="AL964" s="119"/>
      <c r="AM964" s="119"/>
      <c r="AN964" s="119"/>
      <c r="AO964" s="119"/>
      <c r="AP964" s="119"/>
      <c r="AQ964" s="119"/>
      <c r="AR964" s="119"/>
      <c r="AS964" s="119"/>
      <c r="AT964" s="119"/>
      <c r="AU964" s="119"/>
      <c r="AV964" s="119"/>
      <c r="AW964" s="119"/>
      <c r="AX964" s="119"/>
      <c r="AY964" s="119"/>
      <c r="AZ964" s="119"/>
      <c r="BA964" s="119"/>
      <c r="BB964" s="119"/>
      <c r="BC964" s="119"/>
      <c r="BD964" s="119"/>
      <c r="BE964" s="119"/>
      <c r="BF964" s="119"/>
      <c r="BG964" s="119"/>
      <c r="BH964" s="119"/>
      <c r="BI964" s="119"/>
      <c r="BJ964" s="119"/>
      <c r="BK964" s="119"/>
      <c r="BL964" s="119"/>
      <c r="BM964" s="119"/>
      <c r="BN964" s="119"/>
      <c r="BO964" s="119"/>
      <c r="BP964" s="119"/>
      <c r="BQ964" s="119"/>
      <c r="BR964" s="119"/>
      <c r="BS964" s="119"/>
      <c r="BT964" s="119"/>
      <c r="BU964" s="119"/>
      <c r="BV964" s="119"/>
      <c r="BW964" s="119"/>
      <c r="BX964" s="119"/>
      <c r="BY964" s="119"/>
      <c r="BZ964" s="119"/>
      <c r="CA964" s="119"/>
      <c r="CB964" s="119"/>
      <c r="CC964" s="119"/>
      <c r="CD964" s="119"/>
      <c r="CE964" s="119"/>
      <c r="CF964" s="119"/>
      <c r="CG964" s="119"/>
      <c r="CH964" s="119"/>
      <c r="CI964" s="119"/>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c r="AF965" s="119"/>
      <c r="AG965" s="119"/>
      <c r="AH965" s="119"/>
      <c r="AI965" s="119"/>
      <c r="AJ965" s="119"/>
      <c r="AK965" s="119"/>
      <c r="AL965" s="119"/>
      <c r="AM965" s="119"/>
      <c r="AN965" s="119"/>
      <c r="AO965" s="119"/>
      <c r="AP965" s="119"/>
      <c r="AQ965" s="119"/>
      <c r="AR965" s="119"/>
      <c r="AS965" s="119"/>
      <c r="AT965" s="119"/>
      <c r="AU965" s="119"/>
      <c r="AV965" s="119"/>
      <c r="AW965" s="119"/>
      <c r="AX965" s="119"/>
      <c r="AY965" s="119"/>
      <c r="AZ965" s="119"/>
      <c r="BA965" s="119"/>
      <c r="BB965" s="119"/>
      <c r="BC965" s="119"/>
      <c r="BD965" s="119"/>
      <c r="BE965" s="119"/>
      <c r="BF965" s="119"/>
      <c r="BG965" s="119"/>
      <c r="BH965" s="119"/>
      <c r="BI965" s="119"/>
      <c r="BJ965" s="119"/>
      <c r="BK965" s="119"/>
      <c r="BL965" s="119"/>
      <c r="BM965" s="119"/>
      <c r="BN965" s="119"/>
      <c r="BO965" s="119"/>
      <c r="BP965" s="119"/>
      <c r="BQ965" s="119"/>
      <c r="BR965" s="119"/>
      <c r="BS965" s="119"/>
      <c r="BT965" s="119"/>
      <c r="BU965" s="119"/>
      <c r="BV965" s="119"/>
      <c r="BW965" s="119"/>
      <c r="BX965" s="119"/>
      <c r="BY965" s="119"/>
      <c r="BZ965" s="119"/>
      <c r="CA965" s="119"/>
      <c r="CB965" s="119"/>
      <c r="CC965" s="119"/>
      <c r="CD965" s="119"/>
      <c r="CE965" s="119"/>
      <c r="CF965" s="119"/>
      <c r="CG965" s="119"/>
      <c r="CH965" s="119"/>
      <c r="CI965" s="119"/>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c r="AA966" s="119"/>
      <c r="AB966" s="119"/>
      <c r="AC966" s="119"/>
      <c r="AD966" s="119"/>
      <c r="AE966" s="119"/>
      <c r="AF966" s="119"/>
      <c r="AG966" s="119"/>
      <c r="AH966" s="119"/>
      <c r="AI966" s="119"/>
      <c r="AJ966" s="119"/>
      <c r="AK966" s="119"/>
      <c r="AL966" s="119"/>
      <c r="AM966" s="119"/>
      <c r="AN966" s="119"/>
      <c r="AO966" s="119"/>
      <c r="AP966" s="119"/>
      <c r="AQ966" s="119"/>
      <c r="AR966" s="119"/>
      <c r="AS966" s="119"/>
      <c r="AT966" s="119"/>
      <c r="AU966" s="119"/>
      <c r="AV966" s="119"/>
      <c r="AW966" s="119"/>
      <c r="AX966" s="119"/>
      <c r="AY966" s="119"/>
      <c r="AZ966" s="119"/>
      <c r="BA966" s="119"/>
      <c r="BB966" s="119"/>
      <c r="BC966" s="119"/>
      <c r="BD966" s="119"/>
      <c r="BE966" s="119"/>
      <c r="BF966" s="119"/>
      <c r="BG966" s="119"/>
      <c r="BH966" s="119"/>
      <c r="BI966" s="119"/>
      <c r="BJ966" s="119"/>
      <c r="BK966" s="119"/>
      <c r="BL966" s="119"/>
      <c r="BM966" s="119"/>
      <c r="BN966" s="119"/>
      <c r="BO966" s="119"/>
      <c r="BP966" s="119"/>
      <c r="BQ966" s="119"/>
      <c r="BR966" s="119"/>
      <c r="BS966" s="119"/>
      <c r="BT966" s="119"/>
      <c r="BU966" s="119"/>
      <c r="BV966" s="119"/>
      <c r="BW966" s="119"/>
      <c r="BX966" s="119"/>
      <c r="BY966" s="119"/>
      <c r="BZ966" s="119"/>
      <c r="CA966" s="119"/>
      <c r="CB966" s="119"/>
      <c r="CC966" s="119"/>
      <c r="CD966" s="119"/>
      <c r="CE966" s="119"/>
      <c r="CF966" s="119"/>
      <c r="CG966" s="119"/>
      <c r="CH966" s="119"/>
      <c r="CI966" s="119"/>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c r="AA967" s="119"/>
      <c r="AB967" s="119"/>
      <c r="AC967" s="119"/>
      <c r="AD967" s="119"/>
      <c r="AE967" s="119"/>
      <c r="AF967" s="119"/>
      <c r="AG967" s="119"/>
      <c r="AH967" s="119"/>
      <c r="AI967" s="119"/>
      <c r="AJ967" s="119"/>
      <c r="AK967" s="119"/>
      <c r="AL967" s="119"/>
      <c r="AM967" s="119"/>
      <c r="AN967" s="119"/>
      <c r="AO967" s="119"/>
      <c r="AP967" s="119"/>
      <c r="AQ967" s="119"/>
      <c r="AR967" s="119"/>
      <c r="AS967" s="119"/>
      <c r="AT967" s="119"/>
      <c r="AU967" s="119"/>
      <c r="AV967" s="119"/>
      <c r="AW967" s="119"/>
      <c r="AX967" s="119"/>
      <c r="AY967" s="119"/>
      <c r="AZ967" s="119"/>
      <c r="BA967" s="119"/>
      <c r="BB967" s="119"/>
      <c r="BC967" s="119"/>
      <c r="BD967" s="119"/>
      <c r="BE967" s="119"/>
      <c r="BF967" s="119"/>
      <c r="BG967" s="119"/>
      <c r="BH967" s="119"/>
      <c r="BI967" s="119"/>
      <c r="BJ967" s="119"/>
      <c r="BK967" s="119"/>
      <c r="BL967" s="119"/>
      <c r="BM967" s="119"/>
      <c r="BN967" s="119"/>
      <c r="BO967" s="119"/>
      <c r="BP967" s="119"/>
      <c r="BQ967" s="119"/>
      <c r="BR967" s="119"/>
      <c r="BS967" s="119"/>
      <c r="BT967" s="119"/>
      <c r="BU967" s="119"/>
      <c r="BV967" s="119"/>
      <c r="BW967" s="119"/>
      <c r="BX967" s="119"/>
      <c r="BY967" s="119"/>
      <c r="BZ967" s="119"/>
      <c r="CA967" s="119"/>
      <c r="CB967" s="119"/>
      <c r="CC967" s="119"/>
      <c r="CD967" s="119"/>
      <c r="CE967" s="119"/>
      <c r="CF967" s="119"/>
      <c r="CG967" s="119"/>
      <c r="CH967" s="119"/>
      <c r="CI967" s="119"/>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c r="AA968" s="119"/>
      <c r="AB968" s="119"/>
      <c r="AC968" s="119"/>
      <c r="AD968" s="119"/>
      <c r="AE968" s="119"/>
      <c r="AF968" s="119"/>
      <c r="AG968" s="119"/>
      <c r="AH968" s="119"/>
      <c r="AI968" s="119"/>
      <c r="AJ968" s="119"/>
      <c r="AK968" s="119"/>
      <c r="AL968" s="119"/>
      <c r="AM968" s="119"/>
      <c r="AN968" s="119"/>
      <c r="AO968" s="119"/>
      <c r="AP968" s="119"/>
      <c r="AQ968" s="119"/>
      <c r="AR968" s="119"/>
      <c r="AS968" s="119"/>
      <c r="AT968" s="119"/>
      <c r="AU968" s="119"/>
      <c r="AV968" s="119"/>
      <c r="AW968" s="119"/>
      <c r="AX968" s="119"/>
      <c r="AY968" s="119"/>
      <c r="AZ968" s="119"/>
      <c r="BA968" s="119"/>
      <c r="BB968" s="119"/>
      <c r="BC968" s="119"/>
      <c r="BD968" s="119"/>
      <c r="BE968" s="119"/>
      <c r="BF968" s="119"/>
      <c r="BG968" s="119"/>
      <c r="BH968" s="119"/>
      <c r="BI968" s="119"/>
      <c r="BJ968" s="119"/>
      <c r="BK968" s="119"/>
      <c r="BL968" s="119"/>
      <c r="BM968" s="119"/>
      <c r="BN968" s="119"/>
      <c r="BO968" s="119"/>
      <c r="BP968" s="119"/>
      <c r="BQ968" s="119"/>
      <c r="BR968" s="119"/>
      <c r="BS968" s="119"/>
      <c r="BT968" s="119"/>
      <c r="BU968" s="119"/>
      <c r="BV968" s="119"/>
      <c r="BW968" s="119"/>
      <c r="BX968" s="119"/>
      <c r="BY968" s="119"/>
      <c r="BZ968" s="119"/>
      <c r="CA968" s="119"/>
      <c r="CB968" s="119"/>
      <c r="CC968" s="119"/>
      <c r="CD968" s="119"/>
      <c r="CE968" s="119"/>
      <c r="CF968" s="119"/>
      <c r="CG968" s="119"/>
      <c r="CH968" s="119"/>
      <c r="CI968" s="119"/>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c r="AA969" s="119"/>
      <c r="AB969" s="119"/>
      <c r="AC969" s="119"/>
      <c r="AD969" s="119"/>
      <c r="AE969" s="119"/>
      <c r="AF969" s="119"/>
      <c r="AG969" s="119"/>
      <c r="AH969" s="119"/>
      <c r="AI969" s="119"/>
      <c r="AJ969" s="119"/>
      <c r="AK969" s="119"/>
      <c r="AL969" s="119"/>
      <c r="AM969" s="119"/>
      <c r="AN969" s="119"/>
      <c r="AO969" s="119"/>
      <c r="AP969" s="119"/>
      <c r="AQ969" s="119"/>
      <c r="AR969" s="119"/>
      <c r="AS969" s="119"/>
      <c r="AT969" s="119"/>
      <c r="AU969" s="119"/>
      <c r="AV969" s="119"/>
      <c r="AW969" s="119"/>
      <c r="AX969" s="119"/>
      <c r="AY969" s="119"/>
      <c r="AZ969" s="119"/>
      <c r="BA969" s="119"/>
      <c r="BB969" s="119"/>
      <c r="BC969" s="119"/>
      <c r="BD969" s="119"/>
      <c r="BE969" s="119"/>
      <c r="BF969" s="119"/>
      <c r="BG969" s="119"/>
      <c r="BH969" s="119"/>
      <c r="BI969" s="119"/>
      <c r="BJ969" s="119"/>
      <c r="BK969" s="119"/>
      <c r="BL969" s="119"/>
      <c r="BM969" s="119"/>
      <c r="BN969" s="119"/>
      <c r="BO969" s="119"/>
      <c r="BP969" s="119"/>
      <c r="BQ969" s="119"/>
      <c r="BR969" s="119"/>
      <c r="BS969" s="119"/>
      <c r="BT969" s="119"/>
      <c r="BU969" s="119"/>
      <c r="BV969" s="119"/>
      <c r="BW969" s="119"/>
      <c r="BX969" s="119"/>
      <c r="BY969" s="119"/>
      <c r="BZ969" s="119"/>
      <c r="CA969" s="119"/>
      <c r="CB969" s="119"/>
      <c r="CC969" s="119"/>
      <c r="CD969" s="119"/>
      <c r="CE969" s="119"/>
      <c r="CF969" s="119"/>
      <c r="CG969" s="119"/>
      <c r="CH969" s="119"/>
      <c r="CI969" s="119"/>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c r="AA970" s="119"/>
      <c r="AB970" s="119"/>
      <c r="AC970" s="119"/>
      <c r="AD970" s="119"/>
      <c r="AE970" s="119"/>
      <c r="AF970" s="119"/>
      <c r="AG970" s="119"/>
      <c r="AH970" s="119"/>
      <c r="AI970" s="119"/>
      <c r="AJ970" s="119"/>
      <c r="AK970" s="119"/>
      <c r="AL970" s="119"/>
      <c r="AM970" s="119"/>
      <c r="AN970" s="119"/>
      <c r="AO970" s="119"/>
      <c r="AP970" s="119"/>
      <c r="AQ970" s="119"/>
      <c r="AR970" s="119"/>
      <c r="AS970" s="119"/>
      <c r="AT970" s="119"/>
      <c r="AU970" s="119"/>
      <c r="AV970" s="119"/>
      <c r="AW970" s="119"/>
      <c r="AX970" s="119"/>
      <c r="AY970" s="119"/>
      <c r="AZ970" s="119"/>
      <c r="BA970" s="119"/>
      <c r="BB970" s="119"/>
      <c r="BC970" s="119"/>
      <c r="BD970" s="119"/>
      <c r="BE970" s="119"/>
      <c r="BF970" s="119"/>
      <c r="BG970" s="119"/>
      <c r="BH970" s="119"/>
      <c r="BI970" s="119"/>
      <c r="BJ970" s="119"/>
      <c r="BK970" s="119"/>
      <c r="BL970" s="119"/>
      <c r="BM970" s="119"/>
      <c r="BN970" s="119"/>
      <c r="BO970" s="119"/>
      <c r="BP970" s="119"/>
      <c r="BQ970" s="119"/>
      <c r="BR970" s="119"/>
      <c r="BS970" s="119"/>
      <c r="BT970" s="119"/>
      <c r="BU970" s="119"/>
      <c r="BV970" s="119"/>
      <c r="BW970" s="119"/>
      <c r="BX970" s="119"/>
      <c r="BY970" s="119"/>
      <c r="BZ970" s="119"/>
      <c r="CA970" s="119"/>
      <c r="CB970" s="119"/>
      <c r="CC970" s="119"/>
      <c r="CD970" s="119"/>
      <c r="CE970" s="119"/>
      <c r="CF970" s="119"/>
      <c r="CG970" s="119"/>
      <c r="CH970" s="119"/>
      <c r="CI970" s="119"/>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c r="AA971" s="119"/>
      <c r="AB971" s="119"/>
      <c r="AC971" s="119"/>
      <c r="AD971" s="119"/>
      <c r="AE971" s="119"/>
      <c r="AF971" s="119"/>
      <c r="AG971" s="119"/>
      <c r="AH971" s="119"/>
      <c r="AI971" s="119"/>
      <c r="AJ971" s="119"/>
      <c r="AK971" s="119"/>
      <c r="AL971" s="119"/>
      <c r="AM971" s="119"/>
      <c r="AN971" s="119"/>
      <c r="AO971" s="119"/>
      <c r="AP971" s="119"/>
      <c r="AQ971" s="119"/>
      <c r="AR971" s="119"/>
      <c r="AS971" s="119"/>
      <c r="AT971" s="119"/>
      <c r="AU971" s="119"/>
      <c r="AV971" s="119"/>
      <c r="AW971" s="119"/>
      <c r="AX971" s="119"/>
      <c r="AY971" s="119"/>
      <c r="AZ971" s="119"/>
      <c r="BA971" s="119"/>
      <c r="BB971" s="119"/>
      <c r="BC971" s="119"/>
      <c r="BD971" s="119"/>
      <c r="BE971" s="119"/>
      <c r="BF971" s="119"/>
      <c r="BG971" s="119"/>
      <c r="BH971" s="119"/>
      <c r="BI971" s="119"/>
      <c r="BJ971" s="119"/>
      <c r="BK971" s="119"/>
      <c r="BL971" s="119"/>
      <c r="BM971" s="119"/>
      <c r="BN971" s="119"/>
      <c r="BO971" s="119"/>
      <c r="BP971" s="119"/>
      <c r="BQ971" s="119"/>
      <c r="BR971" s="119"/>
      <c r="BS971" s="119"/>
      <c r="BT971" s="119"/>
      <c r="BU971" s="119"/>
      <c r="BV971" s="119"/>
      <c r="BW971" s="119"/>
      <c r="BX971" s="119"/>
      <c r="BY971" s="119"/>
      <c r="BZ971" s="119"/>
      <c r="CA971" s="119"/>
      <c r="CB971" s="119"/>
      <c r="CC971" s="119"/>
      <c r="CD971" s="119"/>
      <c r="CE971" s="119"/>
      <c r="CF971" s="119"/>
      <c r="CG971" s="119"/>
      <c r="CH971" s="119"/>
      <c r="CI971" s="119"/>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19"/>
      <c r="AF972" s="119"/>
      <c r="AG972" s="119"/>
      <c r="AH972" s="119"/>
      <c r="AI972" s="119"/>
      <c r="AJ972" s="119"/>
      <c r="AK972" s="119"/>
      <c r="AL972" s="119"/>
      <c r="AM972" s="119"/>
      <c r="AN972" s="119"/>
      <c r="AO972" s="119"/>
      <c r="AP972" s="119"/>
      <c r="AQ972" s="119"/>
      <c r="AR972" s="119"/>
      <c r="AS972" s="119"/>
      <c r="AT972" s="119"/>
      <c r="AU972" s="119"/>
      <c r="AV972" s="119"/>
      <c r="AW972" s="119"/>
      <c r="AX972" s="119"/>
      <c r="AY972" s="119"/>
      <c r="AZ972" s="119"/>
      <c r="BA972" s="119"/>
      <c r="BB972" s="119"/>
      <c r="BC972" s="119"/>
      <c r="BD972" s="119"/>
      <c r="BE972" s="119"/>
      <c r="BF972" s="119"/>
      <c r="BG972" s="119"/>
      <c r="BH972" s="119"/>
      <c r="BI972" s="119"/>
      <c r="BJ972" s="119"/>
      <c r="BK972" s="119"/>
      <c r="BL972" s="119"/>
      <c r="BM972" s="119"/>
      <c r="BN972" s="119"/>
      <c r="BO972" s="119"/>
      <c r="BP972" s="119"/>
      <c r="BQ972" s="119"/>
      <c r="BR972" s="119"/>
      <c r="BS972" s="119"/>
      <c r="BT972" s="119"/>
      <c r="BU972" s="119"/>
      <c r="BV972" s="119"/>
      <c r="BW972" s="119"/>
      <c r="BX972" s="119"/>
      <c r="BY972" s="119"/>
      <c r="BZ972" s="119"/>
      <c r="CA972" s="119"/>
      <c r="CB972" s="119"/>
      <c r="CC972" s="119"/>
      <c r="CD972" s="119"/>
      <c r="CE972" s="119"/>
      <c r="CF972" s="119"/>
      <c r="CG972" s="119"/>
      <c r="CH972" s="119"/>
      <c r="CI972" s="119"/>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c r="AA973" s="119"/>
      <c r="AB973" s="119"/>
      <c r="AC973" s="119"/>
      <c r="AD973" s="119"/>
      <c r="AE973" s="119"/>
      <c r="AF973" s="119"/>
      <c r="AG973" s="119"/>
      <c r="AH973" s="119"/>
      <c r="AI973" s="119"/>
      <c r="AJ973" s="119"/>
      <c r="AK973" s="119"/>
      <c r="AL973" s="119"/>
      <c r="AM973" s="119"/>
      <c r="AN973" s="119"/>
      <c r="AO973" s="119"/>
      <c r="AP973" s="119"/>
      <c r="AQ973" s="119"/>
      <c r="AR973" s="119"/>
      <c r="AS973" s="119"/>
      <c r="AT973" s="119"/>
      <c r="AU973" s="119"/>
      <c r="AV973" s="119"/>
      <c r="AW973" s="119"/>
      <c r="AX973" s="119"/>
      <c r="AY973" s="119"/>
      <c r="AZ973" s="119"/>
      <c r="BA973" s="119"/>
      <c r="BB973" s="119"/>
      <c r="BC973" s="119"/>
      <c r="BD973" s="119"/>
      <c r="BE973" s="119"/>
      <c r="BF973" s="119"/>
      <c r="BG973" s="119"/>
      <c r="BH973" s="119"/>
      <c r="BI973" s="119"/>
      <c r="BJ973" s="119"/>
      <c r="BK973" s="119"/>
      <c r="BL973" s="119"/>
      <c r="BM973" s="119"/>
      <c r="BN973" s="119"/>
      <c r="BO973" s="119"/>
      <c r="BP973" s="119"/>
      <c r="BQ973" s="119"/>
      <c r="BR973" s="119"/>
      <c r="BS973" s="119"/>
      <c r="BT973" s="119"/>
      <c r="BU973" s="119"/>
      <c r="BV973" s="119"/>
      <c r="BW973" s="119"/>
      <c r="BX973" s="119"/>
      <c r="BY973" s="119"/>
      <c r="BZ973" s="119"/>
      <c r="CA973" s="119"/>
      <c r="CB973" s="119"/>
      <c r="CC973" s="119"/>
      <c r="CD973" s="119"/>
      <c r="CE973" s="119"/>
      <c r="CF973" s="119"/>
      <c r="CG973" s="119"/>
      <c r="CH973" s="119"/>
      <c r="CI973" s="119"/>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c r="AA974" s="119"/>
      <c r="AB974" s="119"/>
      <c r="AC974" s="119"/>
      <c r="AD974" s="119"/>
      <c r="AE974" s="119"/>
      <c r="AF974" s="119"/>
      <c r="AG974" s="119"/>
      <c r="AH974" s="119"/>
      <c r="AI974" s="119"/>
      <c r="AJ974" s="119"/>
      <c r="AK974" s="119"/>
      <c r="AL974" s="119"/>
      <c r="AM974" s="119"/>
      <c r="AN974" s="119"/>
      <c r="AO974" s="119"/>
      <c r="AP974" s="119"/>
      <c r="AQ974" s="119"/>
      <c r="AR974" s="119"/>
      <c r="AS974" s="119"/>
      <c r="AT974" s="119"/>
      <c r="AU974" s="119"/>
      <c r="AV974" s="119"/>
      <c r="AW974" s="119"/>
      <c r="AX974" s="119"/>
      <c r="AY974" s="119"/>
      <c r="AZ974" s="119"/>
      <c r="BA974" s="119"/>
      <c r="BB974" s="119"/>
      <c r="BC974" s="119"/>
      <c r="BD974" s="119"/>
      <c r="BE974" s="119"/>
      <c r="BF974" s="119"/>
      <c r="BG974" s="119"/>
      <c r="BH974" s="119"/>
      <c r="BI974" s="119"/>
      <c r="BJ974" s="119"/>
      <c r="BK974" s="119"/>
      <c r="BL974" s="119"/>
      <c r="BM974" s="119"/>
      <c r="BN974" s="119"/>
      <c r="BO974" s="119"/>
      <c r="BP974" s="119"/>
      <c r="BQ974" s="119"/>
      <c r="BR974" s="119"/>
      <c r="BS974" s="119"/>
      <c r="BT974" s="119"/>
      <c r="BU974" s="119"/>
      <c r="BV974" s="119"/>
      <c r="BW974" s="119"/>
      <c r="BX974" s="119"/>
      <c r="BY974" s="119"/>
      <c r="BZ974" s="119"/>
      <c r="CA974" s="119"/>
      <c r="CB974" s="119"/>
      <c r="CC974" s="119"/>
      <c r="CD974" s="119"/>
      <c r="CE974" s="119"/>
      <c r="CF974" s="119"/>
      <c r="CG974" s="119"/>
      <c r="CH974" s="119"/>
      <c r="CI974" s="119"/>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c r="AA975" s="119"/>
      <c r="AB975" s="119"/>
      <c r="AC975" s="119"/>
      <c r="AD975" s="119"/>
      <c r="AE975" s="119"/>
      <c r="AF975" s="119"/>
      <c r="AG975" s="119"/>
      <c r="AH975" s="119"/>
      <c r="AI975" s="119"/>
      <c r="AJ975" s="119"/>
      <c r="AK975" s="119"/>
      <c r="AL975" s="119"/>
      <c r="AM975" s="119"/>
      <c r="AN975" s="119"/>
      <c r="AO975" s="119"/>
      <c r="AP975" s="119"/>
      <c r="AQ975" s="119"/>
      <c r="AR975" s="119"/>
      <c r="AS975" s="119"/>
      <c r="AT975" s="119"/>
      <c r="AU975" s="119"/>
      <c r="AV975" s="119"/>
      <c r="AW975" s="119"/>
      <c r="AX975" s="119"/>
      <c r="AY975" s="119"/>
      <c r="AZ975" s="119"/>
      <c r="BA975" s="119"/>
      <c r="BB975" s="119"/>
      <c r="BC975" s="119"/>
      <c r="BD975" s="119"/>
      <c r="BE975" s="119"/>
      <c r="BF975" s="119"/>
      <c r="BG975" s="119"/>
      <c r="BH975" s="119"/>
      <c r="BI975" s="119"/>
      <c r="BJ975" s="119"/>
      <c r="BK975" s="119"/>
      <c r="BL975" s="119"/>
      <c r="BM975" s="119"/>
      <c r="BN975" s="119"/>
      <c r="BO975" s="119"/>
      <c r="BP975" s="119"/>
      <c r="BQ975" s="119"/>
      <c r="BR975" s="119"/>
      <c r="BS975" s="119"/>
      <c r="BT975" s="119"/>
      <c r="BU975" s="119"/>
      <c r="BV975" s="119"/>
      <c r="BW975" s="119"/>
      <c r="BX975" s="119"/>
      <c r="BY975" s="119"/>
      <c r="BZ975" s="119"/>
      <c r="CA975" s="119"/>
      <c r="CB975" s="119"/>
      <c r="CC975" s="119"/>
      <c r="CD975" s="119"/>
      <c r="CE975" s="119"/>
      <c r="CF975" s="119"/>
      <c r="CG975" s="119"/>
      <c r="CH975" s="119"/>
      <c r="CI975" s="119"/>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c r="AA976" s="119"/>
      <c r="AB976" s="119"/>
      <c r="AC976" s="119"/>
      <c r="AD976" s="119"/>
      <c r="AE976" s="119"/>
      <c r="AF976" s="119"/>
      <c r="AG976" s="119"/>
      <c r="AH976" s="119"/>
      <c r="AI976" s="119"/>
      <c r="AJ976" s="119"/>
      <c r="AK976" s="119"/>
      <c r="AL976" s="119"/>
      <c r="AM976" s="119"/>
      <c r="AN976" s="119"/>
      <c r="AO976" s="119"/>
      <c r="AP976" s="119"/>
      <c r="AQ976" s="119"/>
      <c r="AR976" s="119"/>
      <c r="AS976" s="119"/>
      <c r="AT976" s="119"/>
      <c r="AU976" s="119"/>
      <c r="AV976" s="119"/>
      <c r="AW976" s="119"/>
      <c r="AX976" s="119"/>
      <c r="AY976" s="119"/>
      <c r="AZ976" s="119"/>
      <c r="BA976" s="119"/>
      <c r="BB976" s="119"/>
      <c r="BC976" s="119"/>
      <c r="BD976" s="119"/>
      <c r="BE976" s="119"/>
      <c r="BF976" s="119"/>
      <c r="BG976" s="119"/>
      <c r="BH976" s="119"/>
      <c r="BI976" s="119"/>
      <c r="BJ976" s="119"/>
      <c r="BK976" s="119"/>
      <c r="BL976" s="119"/>
      <c r="BM976" s="119"/>
      <c r="BN976" s="119"/>
      <c r="BO976" s="119"/>
      <c r="BP976" s="119"/>
      <c r="BQ976" s="119"/>
      <c r="BR976" s="119"/>
      <c r="BS976" s="119"/>
      <c r="BT976" s="119"/>
      <c r="BU976" s="119"/>
      <c r="BV976" s="119"/>
      <c r="BW976" s="119"/>
      <c r="BX976" s="119"/>
      <c r="BY976" s="119"/>
      <c r="BZ976" s="119"/>
      <c r="CA976" s="119"/>
      <c r="CB976" s="119"/>
      <c r="CC976" s="119"/>
      <c r="CD976" s="119"/>
      <c r="CE976" s="119"/>
      <c r="CF976" s="119"/>
      <c r="CG976" s="119"/>
      <c r="CH976" s="119"/>
      <c r="CI976" s="119"/>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c r="AA977" s="119"/>
      <c r="AB977" s="119"/>
      <c r="AC977" s="119"/>
      <c r="AD977" s="119"/>
      <c r="AE977" s="119"/>
      <c r="AF977" s="119"/>
      <c r="AG977" s="119"/>
      <c r="AH977" s="119"/>
      <c r="AI977" s="119"/>
      <c r="AJ977" s="119"/>
      <c r="AK977" s="119"/>
      <c r="AL977" s="119"/>
      <c r="AM977" s="119"/>
      <c r="AN977" s="119"/>
      <c r="AO977" s="119"/>
      <c r="AP977" s="119"/>
      <c r="AQ977" s="119"/>
      <c r="AR977" s="119"/>
      <c r="AS977" s="119"/>
      <c r="AT977" s="119"/>
      <c r="AU977" s="119"/>
      <c r="AV977" s="119"/>
      <c r="AW977" s="119"/>
      <c r="AX977" s="119"/>
      <c r="AY977" s="119"/>
      <c r="AZ977" s="119"/>
      <c r="BA977" s="119"/>
      <c r="BB977" s="119"/>
      <c r="BC977" s="119"/>
      <c r="BD977" s="119"/>
      <c r="BE977" s="119"/>
      <c r="BF977" s="119"/>
      <c r="BG977" s="119"/>
      <c r="BH977" s="119"/>
      <c r="BI977" s="119"/>
      <c r="BJ977" s="119"/>
      <c r="BK977" s="119"/>
      <c r="BL977" s="119"/>
      <c r="BM977" s="119"/>
      <c r="BN977" s="119"/>
      <c r="BO977" s="119"/>
      <c r="BP977" s="119"/>
      <c r="BQ977" s="119"/>
      <c r="BR977" s="119"/>
      <c r="BS977" s="119"/>
      <c r="BT977" s="119"/>
      <c r="BU977" s="119"/>
      <c r="BV977" s="119"/>
      <c r="BW977" s="119"/>
      <c r="BX977" s="119"/>
      <c r="BY977" s="119"/>
      <c r="BZ977" s="119"/>
      <c r="CA977" s="119"/>
      <c r="CB977" s="119"/>
      <c r="CC977" s="119"/>
      <c r="CD977" s="119"/>
      <c r="CE977" s="119"/>
      <c r="CF977" s="119"/>
      <c r="CG977" s="119"/>
      <c r="CH977" s="119"/>
      <c r="CI977" s="119"/>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c r="AA978" s="119"/>
      <c r="AB978" s="119"/>
      <c r="AC978" s="119"/>
      <c r="AD978" s="119"/>
      <c r="AE978" s="119"/>
      <c r="AF978" s="119"/>
      <c r="AG978" s="119"/>
      <c r="AH978" s="119"/>
      <c r="AI978" s="119"/>
      <c r="AJ978" s="119"/>
      <c r="AK978" s="119"/>
      <c r="AL978" s="119"/>
      <c r="AM978" s="119"/>
      <c r="AN978" s="119"/>
      <c r="AO978" s="119"/>
      <c r="AP978" s="119"/>
      <c r="AQ978" s="119"/>
      <c r="AR978" s="119"/>
      <c r="AS978" s="119"/>
      <c r="AT978" s="119"/>
      <c r="AU978" s="119"/>
      <c r="AV978" s="119"/>
      <c r="AW978" s="119"/>
      <c r="AX978" s="119"/>
      <c r="AY978" s="119"/>
      <c r="AZ978" s="119"/>
      <c r="BA978" s="119"/>
      <c r="BB978" s="119"/>
      <c r="BC978" s="119"/>
      <c r="BD978" s="119"/>
      <c r="BE978" s="119"/>
      <c r="BF978" s="119"/>
      <c r="BG978" s="119"/>
      <c r="BH978" s="119"/>
      <c r="BI978" s="119"/>
      <c r="BJ978" s="119"/>
      <c r="BK978" s="119"/>
      <c r="BL978" s="119"/>
      <c r="BM978" s="119"/>
      <c r="BN978" s="119"/>
      <c r="BO978" s="119"/>
      <c r="BP978" s="119"/>
      <c r="BQ978" s="119"/>
      <c r="BR978" s="119"/>
      <c r="BS978" s="119"/>
      <c r="BT978" s="119"/>
      <c r="BU978" s="119"/>
      <c r="BV978" s="119"/>
      <c r="BW978" s="119"/>
      <c r="BX978" s="119"/>
      <c r="BY978" s="119"/>
      <c r="BZ978" s="119"/>
      <c r="CA978" s="119"/>
      <c r="CB978" s="119"/>
      <c r="CC978" s="119"/>
      <c r="CD978" s="119"/>
      <c r="CE978" s="119"/>
      <c r="CF978" s="119"/>
      <c r="CG978" s="119"/>
      <c r="CH978" s="119"/>
      <c r="CI978" s="119"/>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c r="AA979" s="119"/>
      <c r="AB979" s="119"/>
      <c r="AC979" s="119"/>
      <c r="AD979" s="119"/>
      <c r="AE979" s="119"/>
      <c r="AF979" s="119"/>
      <c r="AG979" s="119"/>
      <c r="AH979" s="119"/>
      <c r="AI979" s="119"/>
      <c r="AJ979" s="119"/>
      <c r="AK979" s="119"/>
      <c r="AL979" s="119"/>
      <c r="AM979" s="119"/>
      <c r="AN979" s="119"/>
      <c r="AO979" s="119"/>
      <c r="AP979" s="119"/>
      <c r="AQ979" s="119"/>
      <c r="AR979" s="119"/>
      <c r="AS979" s="119"/>
      <c r="AT979" s="119"/>
      <c r="AU979" s="119"/>
      <c r="AV979" s="119"/>
      <c r="AW979" s="119"/>
      <c r="AX979" s="119"/>
      <c r="AY979" s="119"/>
      <c r="AZ979" s="119"/>
      <c r="BA979" s="119"/>
      <c r="BB979" s="119"/>
      <c r="BC979" s="119"/>
      <c r="BD979" s="119"/>
      <c r="BE979" s="119"/>
      <c r="BF979" s="119"/>
      <c r="BG979" s="119"/>
      <c r="BH979" s="119"/>
      <c r="BI979" s="119"/>
      <c r="BJ979" s="119"/>
      <c r="BK979" s="119"/>
      <c r="BL979" s="119"/>
      <c r="BM979" s="119"/>
      <c r="BN979" s="119"/>
      <c r="BO979" s="119"/>
      <c r="BP979" s="119"/>
      <c r="BQ979" s="119"/>
      <c r="BR979" s="119"/>
      <c r="BS979" s="119"/>
      <c r="BT979" s="119"/>
      <c r="BU979" s="119"/>
      <c r="BV979" s="119"/>
      <c r="BW979" s="119"/>
      <c r="BX979" s="119"/>
      <c r="BY979" s="119"/>
      <c r="BZ979" s="119"/>
      <c r="CA979" s="119"/>
      <c r="CB979" s="119"/>
      <c r="CC979" s="119"/>
      <c r="CD979" s="119"/>
      <c r="CE979" s="119"/>
      <c r="CF979" s="119"/>
      <c r="CG979" s="119"/>
      <c r="CH979" s="119"/>
      <c r="CI979" s="119"/>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c r="AA980" s="119"/>
      <c r="AB980" s="119"/>
      <c r="AC980" s="119"/>
      <c r="AD980" s="119"/>
      <c r="AE980" s="119"/>
      <c r="AF980" s="119"/>
      <c r="AG980" s="119"/>
      <c r="AH980" s="119"/>
      <c r="AI980" s="119"/>
      <c r="AJ980" s="119"/>
      <c r="AK980" s="119"/>
      <c r="AL980" s="119"/>
      <c r="AM980" s="119"/>
      <c r="AN980" s="119"/>
      <c r="AO980" s="119"/>
      <c r="AP980" s="119"/>
      <c r="AQ980" s="119"/>
      <c r="AR980" s="119"/>
      <c r="AS980" s="119"/>
      <c r="AT980" s="119"/>
      <c r="AU980" s="119"/>
      <c r="AV980" s="119"/>
      <c r="AW980" s="119"/>
      <c r="AX980" s="119"/>
      <c r="AY980" s="119"/>
      <c r="AZ980" s="119"/>
      <c r="BA980" s="119"/>
      <c r="BB980" s="119"/>
      <c r="BC980" s="119"/>
      <c r="BD980" s="119"/>
      <c r="BE980" s="119"/>
      <c r="BF980" s="119"/>
      <c r="BG980" s="119"/>
      <c r="BH980" s="119"/>
      <c r="BI980" s="119"/>
      <c r="BJ980" s="119"/>
      <c r="BK980" s="119"/>
      <c r="BL980" s="119"/>
      <c r="BM980" s="119"/>
      <c r="BN980" s="119"/>
      <c r="BO980" s="119"/>
      <c r="BP980" s="119"/>
      <c r="BQ980" s="119"/>
      <c r="BR980" s="119"/>
      <c r="BS980" s="119"/>
      <c r="BT980" s="119"/>
      <c r="BU980" s="119"/>
      <c r="BV980" s="119"/>
      <c r="BW980" s="119"/>
      <c r="BX980" s="119"/>
      <c r="BY980" s="119"/>
      <c r="BZ980" s="119"/>
      <c r="CA980" s="119"/>
      <c r="CB980" s="119"/>
      <c r="CC980" s="119"/>
      <c r="CD980" s="119"/>
      <c r="CE980" s="119"/>
      <c r="CF980" s="119"/>
      <c r="CG980" s="119"/>
      <c r="CH980" s="119"/>
      <c r="CI980" s="119"/>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c r="AA981" s="119"/>
      <c r="AB981" s="119"/>
      <c r="AC981" s="119"/>
      <c r="AD981" s="119"/>
      <c r="AE981" s="119"/>
      <c r="AF981" s="119"/>
      <c r="AG981" s="119"/>
      <c r="AH981" s="119"/>
      <c r="AI981" s="119"/>
      <c r="AJ981" s="119"/>
      <c r="AK981" s="119"/>
      <c r="AL981" s="119"/>
      <c r="AM981" s="119"/>
      <c r="AN981" s="119"/>
      <c r="AO981" s="119"/>
      <c r="AP981" s="119"/>
      <c r="AQ981" s="119"/>
      <c r="AR981" s="119"/>
      <c r="AS981" s="119"/>
      <c r="AT981" s="119"/>
      <c r="AU981" s="119"/>
      <c r="AV981" s="119"/>
      <c r="AW981" s="119"/>
      <c r="AX981" s="119"/>
      <c r="AY981" s="119"/>
      <c r="AZ981" s="119"/>
      <c r="BA981" s="119"/>
      <c r="BB981" s="119"/>
      <c r="BC981" s="119"/>
      <c r="BD981" s="119"/>
      <c r="BE981" s="119"/>
      <c r="BF981" s="119"/>
      <c r="BG981" s="119"/>
      <c r="BH981" s="119"/>
      <c r="BI981" s="119"/>
      <c r="BJ981" s="119"/>
      <c r="BK981" s="119"/>
      <c r="BL981" s="119"/>
      <c r="BM981" s="119"/>
      <c r="BN981" s="119"/>
      <c r="BO981" s="119"/>
      <c r="BP981" s="119"/>
      <c r="BQ981" s="119"/>
      <c r="BR981" s="119"/>
      <c r="BS981" s="119"/>
      <c r="BT981" s="119"/>
      <c r="BU981" s="119"/>
      <c r="BV981" s="119"/>
      <c r="BW981" s="119"/>
      <c r="BX981" s="119"/>
      <c r="BY981" s="119"/>
      <c r="BZ981" s="119"/>
      <c r="CA981" s="119"/>
      <c r="CB981" s="119"/>
      <c r="CC981" s="119"/>
      <c r="CD981" s="119"/>
      <c r="CE981" s="119"/>
      <c r="CF981" s="119"/>
      <c r="CG981" s="119"/>
      <c r="CH981" s="119"/>
      <c r="CI981" s="119"/>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c r="AA982" s="119"/>
      <c r="AB982" s="119"/>
      <c r="AC982" s="119"/>
      <c r="AD982" s="119"/>
      <c r="AE982" s="119"/>
      <c r="AF982" s="119"/>
      <c r="AG982" s="119"/>
      <c r="AH982" s="119"/>
      <c r="AI982" s="119"/>
      <c r="AJ982" s="119"/>
      <c r="AK982" s="119"/>
      <c r="AL982" s="119"/>
      <c r="AM982" s="119"/>
      <c r="AN982" s="119"/>
      <c r="AO982" s="119"/>
      <c r="AP982" s="119"/>
      <c r="AQ982" s="119"/>
      <c r="AR982" s="119"/>
      <c r="AS982" s="119"/>
      <c r="AT982" s="119"/>
      <c r="AU982" s="119"/>
      <c r="AV982" s="119"/>
      <c r="AW982" s="119"/>
      <c r="AX982" s="119"/>
      <c r="AY982" s="119"/>
      <c r="AZ982" s="119"/>
      <c r="BA982" s="119"/>
      <c r="BB982" s="119"/>
      <c r="BC982" s="119"/>
      <c r="BD982" s="119"/>
      <c r="BE982" s="119"/>
      <c r="BF982" s="119"/>
      <c r="BG982" s="119"/>
      <c r="BH982" s="119"/>
      <c r="BI982" s="119"/>
      <c r="BJ982" s="119"/>
      <c r="BK982" s="119"/>
      <c r="BL982" s="119"/>
      <c r="BM982" s="119"/>
      <c r="BN982" s="119"/>
      <c r="BO982" s="119"/>
      <c r="BP982" s="119"/>
      <c r="BQ982" s="119"/>
      <c r="BR982" s="119"/>
      <c r="BS982" s="119"/>
      <c r="BT982" s="119"/>
      <c r="BU982" s="119"/>
      <c r="BV982" s="119"/>
      <c r="BW982" s="119"/>
      <c r="BX982" s="119"/>
      <c r="BY982" s="119"/>
      <c r="BZ982" s="119"/>
      <c r="CA982" s="119"/>
      <c r="CB982" s="119"/>
      <c r="CC982" s="119"/>
      <c r="CD982" s="119"/>
      <c r="CE982" s="119"/>
      <c r="CF982" s="119"/>
      <c r="CG982" s="119"/>
      <c r="CH982" s="119"/>
      <c r="CI982" s="119"/>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c r="AA983" s="119"/>
      <c r="AB983" s="119"/>
      <c r="AC983" s="119"/>
      <c r="AD983" s="119"/>
      <c r="AE983" s="119"/>
      <c r="AF983" s="119"/>
      <c r="AG983" s="119"/>
      <c r="AH983" s="119"/>
      <c r="AI983" s="119"/>
      <c r="AJ983" s="119"/>
      <c r="AK983" s="119"/>
      <c r="AL983" s="119"/>
      <c r="AM983" s="119"/>
      <c r="AN983" s="119"/>
      <c r="AO983" s="119"/>
      <c r="AP983" s="119"/>
      <c r="AQ983" s="119"/>
      <c r="AR983" s="119"/>
      <c r="AS983" s="119"/>
      <c r="AT983" s="119"/>
      <c r="AU983" s="119"/>
      <c r="AV983" s="119"/>
      <c r="AW983" s="119"/>
      <c r="AX983" s="119"/>
      <c r="AY983" s="119"/>
      <c r="AZ983" s="119"/>
      <c r="BA983" s="119"/>
      <c r="BB983" s="119"/>
      <c r="BC983" s="119"/>
      <c r="BD983" s="119"/>
      <c r="BE983" s="119"/>
      <c r="BF983" s="119"/>
      <c r="BG983" s="119"/>
      <c r="BH983" s="119"/>
      <c r="BI983" s="119"/>
      <c r="BJ983" s="119"/>
      <c r="BK983" s="119"/>
      <c r="BL983" s="119"/>
      <c r="BM983" s="119"/>
      <c r="BN983" s="119"/>
      <c r="BO983" s="119"/>
      <c r="BP983" s="119"/>
      <c r="BQ983" s="119"/>
      <c r="BR983" s="119"/>
      <c r="BS983" s="119"/>
      <c r="BT983" s="119"/>
      <c r="BU983" s="119"/>
      <c r="BV983" s="119"/>
      <c r="BW983" s="119"/>
      <c r="BX983" s="119"/>
      <c r="BY983" s="119"/>
      <c r="BZ983" s="119"/>
      <c r="CA983" s="119"/>
      <c r="CB983" s="119"/>
      <c r="CC983" s="119"/>
      <c r="CD983" s="119"/>
      <c r="CE983" s="119"/>
      <c r="CF983" s="119"/>
      <c r="CG983" s="119"/>
      <c r="CH983" s="119"/>
      <c r="CI983" s="119"/>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c r="AA984" s="119"/>
      <c r="AB984" s="119"/>
      <c r="AC984" s="119"/>
      <c r="AD984" s="119"/>
      <c r="AE984" s="119"/>
      <c r="AF984" s="119"/>
      <c r="AG984" s="119"/>
      <c r="AH984" s="119"/>
      <c r="AI984" s="119"/>
      <c r="AJ984" s="119"/>
      <c r="AK984" s="119"/>
      <c r="AL984" s="119"/>
      <c r="AM984" s="119"/>
      <c r="AN984" s="119"/>
      <c r="AO984" s="119"/>
      <c r="AP984" s="119"/>
      <c r="AQ984" s="119"/>
      <c r="AR984" s="119"/>
      <c r="AS984" s="119"/>
      <c r="AT984" s="119"/>
      <c r="AU984" s="119"/>
      <c r="AV984" s="119"/>
      <c r="AW984" s="119"/>
      <c r="AX984" s="119"/>
      <c r="AY984" s="119"/>
      <c r="AZ984" s="119"/>
      <c r="BA984" s="119"/>
      <c r="BB984" s="119"/>
      <c r="BC984" s="119"/>
      <c r="BD984" s="119"/>
      <c r="BE984" s="119"/>
      <c r="BF984" s="119"/>
      <c r="BG984" s="119"/>
      <c r="BH984" s="119"/>
      <c r="BI984" s="119"/>
      <c r="BJ984" s="119"/>
      <c r="BK984" s="119"/>
      <c r="BL984" s="119"/>
      <c r="BM984" s="119"/>
      <c r="BN984" s="119"/>
      <c r="BO984" s="119"/>
      <c r="BP984" s="119"/>
      <c r="BQ984" s="119"/>
      <c r="BR984" s="119"/>
      <c r="BS984" s="119"/>
      <c r="BT984" s="119"/>
      <c r="BU984" s="119"/>
      <c r="BV984" s="119"/>
      <c r="BW984" s="119"/>
      <c r="BX984" s="119"/>
      <c r="BY984" s="119"/>
      <c r="BZ984" s="119"/>
      <c r="CA984" s="119"/>
      <c r="CB984" s="119"/>
      <c r="CC984" s="119"/>
      <c r="CD984" s="119"/>
      <c r="CE984" s="119"/>
      <c r="CF984" s="119"/>
      <c r="CG984" s="119"/>
      <c r="CH984" s="119"/>
      <c r="CI984" s="119"/>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c r="AA985" s="119"/>
      <c r="AB985" s="119"/>
      <c r="AC985" s="119"/>
      <c r="AD985" s="119"/>
      <c r="AE985" s="119"/>
      <c r="AF985" s="119"/>
      <c r="AG985" s="119"/>
      <c r="AH985" s="119"/>
      <c r="AI985" s="119"/>
      <c r="AJ985" s="119"/>
      <c r="AK985" s="119"/>
      <c r="AL985" s="119"/>
      <c r="AM985" s="119"/>
      <c r="AN985" s="119"/>
      <c r="AO985" s="119"/>
      <c r="AP985" s="119"/>
      <c r="AQ985" s="119"/>
      <c r="AR985" s="119"/>
      <c r="AS985" s="119"/>
      <c r="AT985" s="119"/>
      <c r="AU985" s="119"/>
      <c r="AV985" s="119"/>
      <c r="AW985" s="119"/>
      <c r="AX985" s="119"/>
      <c r="AY985" s="119"/>
      <c r="AZ985" s="119"/>
      <c r="BA985" s="119"/>
      <c r="BB985" s="119"/>
      <c r="BC985" s="119"/>
      <c r="BD985" s="119"/>
      <c r="BE985" s="119"/>
      <c r="BF985" s="119"/>
      <c r="BG985" s="119"/>
      <c r="BH985" s="119"/>
      <c r="BI985" s="119"/>
      <c r="BJ985" s="119"/>
      <c r="BK985" s="119"/>
      <c r="BL985" s="119"/>
      <c r="BM985" s="119"/>
      <c r="BN985" s="119"/>
      <c r="BO985" s="119"/>
      <c r="BP985" s="119"/>
      <c r="BQ985" s="119"/>
      <c r="BR985" s="119"/>
      <c r="BS985" s="119"/>
      <c r="BT985" s="119"/>
      <c r="BU985" s="119"/>
      <c r="BV985" s="119"/>
      <c r="BW985" s="119"/>
      <c r="BX985" s="119"/>
      <c r="BY985" s="119"/>
      <c r="BZ985" s="119"/>
      <c r="CA985" s="119"/>
      <c r="CB985" s="119"/>
      <c r="CC985" s="119"/>
      <c r="CD985" s="119"/>
      <c r="CE985" s="119"/>
      <c r="CF985" s="119"/>
      <c r="CG985" s="119"/>
      <c r="CH985" s="119"/>
      <c r="CI985" s="119"/>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c r="AA986" s="119"/>
      <c r="AB986" s="119"/>
      <c r="AC986" s="119"/>
      <c r="AD986" s="119"/>
      <c r="AE986" s="119"/>
      <c r="AF986" s="119"/>
      <c r="AG986" s="119"/>
      <c r="AH986" s="119"/>
      <c r="AI986" s="119"/>
      <c r="AJ986" s="119"/>
      <c r="AK986" s="119"/>
      <c r="AL986" s="119"/>
      <c r="AM986" s="119"/>
      <c r="AN986" s="119"/>
      <c r="AO986" s="119"/>
      <c r="AP986" s="119"/>
      <c r="AQ986" s="119"/>
      <c r="AR986" s="119"/>
      <c r="AS986" s="119"/>
      <c r="AT986" s="119"/>
      <c r="AU986" s="119"/>
      <c r="AV986" s="119"/>
      <c r="AW986" s="119"/>
      <c r="AX986" s="119"/>
      <c r="AY986" s="119"/>
      <c r="AZ986" s="119"/>
      <c r="BA986" s="119"/>
      <c r="BB986" s="119"/>
      <c r="BC986" s="119"/>
      <c r="BD986" s="119"/>
      <c r="BE986" s="119"/>
      <c r="BF986" s="119"/>
      <c r="BG986" s="119"/>
      <c r="BH986" s="119"/>
      <c r="BI986" s="119"/>
      <c r="BJ986" s="119"/>
      <c r="BK986" s="119"/>
      <c r="BL986" s="119"/>
      <c r="BM986" s="119"/>
      <c r="BN986" s="119"/>
      <c r="BO986" s="119"/>
      <c r="BP986" s="119"/>
      <c r="BQ986" s="119"/>
      <c r="BR986" s="119"/>
      <c r="BS986" s="119"/>
      <c r="BT986" s="119"/>
      <c r="BU986" s="119"/>
      <c r="BV986" s="119"/>
      <c r="BW986" s="119"/>
      <c r="BX986" s="119"/>
      <c r="BY986" s="119"/>
      <c r="BZ986" s="119"/>
      <c r="CA986" s="119"/>
      <c r="CB986" s="119"/>
      <c r="CC986" s="119"/>
      <c r="CD986" s="119"/>
      <c r="CE986" s="119"/>
      <c r="CF986" s="119"/>
      <c r="CG986" s="119"/>
      <c r="CH986" s="119"/>
      <c r="CI986" s="119"/>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c r="AA987" s="119"/>
      <c r="AB987" s="119"/>
      <c r="AC987" s="119"/>
      <c r="AD987" s="119"/>
      <c r="AE987" s="119"/>
      <c r="AF987" s="119"/>
      <c r="AG987" s="119"/>
      <c r="AH987" s="119"/>
      <c r="AI987" s="119"/>
      <c r="AJ987" s="119"/>
      <c r="AK987" s="119"/>
      <c r="AL987" s="119"/>
      <c r="AM987" s="119"/>
      <c r="AN987" s="119"/>
      <c r="AO987" s="119"/>
      <c r="AP987" s="119"/>
      <c r="AQ987" s="119"/>
      <c r="AR987" s="119"/>
      <c r="AS987" s="119"/>
      <c r="AT987" s="119"/>
      <c r="AU987" s="119"/>
      <c r="AV987" s="119"/>
      <c r="AW987" s="119"/>
      <c r="AX987" s="119"/>
      <c r="AY987" s="119"/>
      <c r="AZ987" s="119"/>
      <c r="BA987" s="119"/>
      <c r="BB987" s="119"/>
      <c r="BC987" s="119"/>
      <c r="BD987" s="119"/>
      <c r="BE987" s="119"/>
      <c r="BF987" s="119"/>
      <c r="BG987" s="119"/>
      <c r="BH987" s="119"/>
      <c r="BI987" s="119"/>
      <c r="BJ987" s="119"/>
      <c r="BK987" s="119"/>
      <c r="BL987" s="119"/>
      <c r="BM987" s="119"/>
      <c r="BN987" s="119"/>
      <c r="BO987" s="119"/>
      <c r="BP987" s="119"/>
      <c r="BQ987" s="119"/>
      <c r="BR987" s="119"/>
      <c r="BS987" s="119"/>
      <c r="BT987" s="119"/>
      <c r="BU987" s="119"/>
      <c r="BV987" s="119"/>
      <c r="BW987" s="119"/>
      <c r="BX987" s="119"/>
      <c r="BY987" s="119"/>
      <c r="BZ987" s="119"/>
      <c r="CA987" s="119"/>
      <c r="CB987" s="119"/>
      <c r="CC987" s="119"/>
      <c r="CD987" s="119"/>
      <c r="CE987" s="119"/>
      <c r="CF987" s="119"/>
      <c r="CG987" s="119"/>
      <c r="CH987" s="119"/>
      <c r="CI987" s="119"/>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c r="AA988" s="119"/>
      <c r="AB988" s="119"/>
      <c r="AC988" s="119"/>
      <c r="AD988" s="119"/>
      <c r="AE988" s="119"/>
      <c r="AF988" s="119"/>
      <c r="AG988" s="119"/>
      <c r="AH988" s="119"/>
      <c r="AI988" s="119"/>
      <c r="AJ988" s="119"/>
      <c r="AK988" s="119"/>
      <c r="AL988" s="119"/>
      <c r="AM988" s="119"/>
      <c r="AN988" s="119"/>
      <c r="AO988" s="119"/>
      <c r="AP988" s="119"/>
      <c r="AQ988" s="119"/>
      <c r="AR988" s="119"/>
      <c r="AS988" s="119"/>
      <c r="AT988" s="119"/>
      <c r="AU988" s="119"/>
      <c r="AV988" s="119"/>
      <c r="AW988" s="119"/>
      <c r="AX988" s="119"/>
      <c r="AY988" s="119"/>
      <c r="AZ988" s="119"/>
      <c r="BA988" s="119"/>
      <c r="BB988" s="119"/>
      <c r="BC988" s="119"/>
      <c r="BD988" s="119"/>
      <c r="BE988" s="119"/>
      <c r="BF988" s="119"/>
      <c r="BG988" s="119"/>
      <c r="BH988" s="119"/>
      <c r="BI988" s="119"/>
      <c r="BJ988" s="119"/>
      <c r="BK988" s="119"/>
      <c r="BL988" s="119"/>
      <c r="BM988" s="119"/>
      <c r="BN988" s="119"/>
      <c r="BO988" s="119"/>
      <c r="BP988" s="119"/>
      <c r="BQ988" s="119"/>
      <c r="BR988" s="119"/>
      <c r="BS988" s="119"/>
      <c r="BT988" s="119"/>
      <c r="BU988" s="119"/>
      <c r="BV988" s="119"/>
      <c r="BW988" s="119"/>
      <c r="BX988" s="119"/>
      <c r="BY988" s="119"/>
      <c r="BZ988" s="119"/>
      <c r="CA988" s="119"/>
      <c r="CB988" s="119"/>
      <c r="CC988" s="119"/>
      <c r="CD988" s="119"/>
      <c r="CE988" s="119"/>
      <c r="CF988" s="119"/>
      <c r="CG988" s="119"/>
      <c r="CH988" s="119"/>
      <c r="CI988" s="119"/>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c r="AA989" s="119"/>
      <c r="AB989" s="119"/>
      <c r="AC989" s="119"/>
      <c r="AD989" s="119"/>
      <c r="AE989" s="119"/>
      <c r="AF989" s="119"/>
      <c r="AG989" s="119"/>
      <c r="AH989" s="119"/>
      <c r="AI989" s="119"/>
      <c r="AJ989" s="119"/>
      <c r="AK989" s="119"/>
      <c r="AL989" s="119"/>
      <c r="AM989" s="119"/>
      <c r="AN989" s="119"/>
      <c r="AO989" s="119"/>
      <c r="AP989" s="119"/>
      <c r="AQ989" s="119"/>
      <c r="AR989" s="119"/>
      <c r="AS989" s="119"/>
      <c r="AT989" s="119"/>
      <c r="AU989" s="119"/>
      <c r="AV989" s="119"/>
      <c r="AW989" s="119"/>
      <c r="AX989" s="119"/>
      <c r="AY989" s="119"/>
      <c r="AZ989" s="119"/>
      <c r="BA989" s="119"/>
      <c r="BB989" s="119"/>
      <c r="BC989" s="119"/>
      <c r="BD989" s="119"/>
      <c r="BE989" s="119"/>
      <c r="BF989" s="119"/>
      <c r="BG989" s="119"/>
      <c r="BH989" s="119"/>
      <c r="BI989" s="119"/>
      <c r="BJ989" s="119"/>
      <c r="BK989" s="119"/>
      <c r="BL989" s="119"/>
      <c r="BM989" s="119"/>
      <c r="BN989" s="119"/>
      <c r="BO989" s="119"/>
      <c r="BP989" s="119"/>
      <c r="BQ989" s="119"/>
      <c r="BR989" s="119"/>
      <c r="BS989" s="119"/>
      <c r="BT989" s="119"/>
      <c r="BU989" s="119"/>
      <c r="BV989" s="119"/>
      <c r="BW989" s="119"/>
      <c r="BX989" s="119"/>
      <c r="BY989" s="119"/>
      <c r="BZ989" s="119"/>
      <c r="CA989" s="119"/>
      <c r="CB989" s="119"/>
      <c r="CC989" s="119"/>
      <c r="CD989" s="119"/>
      <c r="CE989" s="119"/>
      <c r="CF989" s="119"/>
      <c r="CG989" s="119"/>
      <c r="CH989" s="119"/>
      <c r="CI989" s="119"/>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c r="AA990" s="119"/>
      <c r="AB990" s="119"/>
      <c r="AC990" s="119"/>
      <c r="AD990" s="119"/>
      <c r="AE990" s="119"/>
      <c r="AF990" s="119"/>
      <c r="AG990" s="119"/>
      <c r="AH990" s="119"/>
      <c r="AI990" s="119"/>
      <c r="AJ990" s="119"/>
      <c r="AK990" s="119"/>
      <c r="AL990" s="119"/>
      <c r="AM990" s="119"/>
      <c r="AN990" s="119"/>
      <c r="AO990" s="119"/>
      <c r="AP990" s="119"/>
      <c r="AQ990" s="119"/>
      <c r="AR990" s="119"/>
      <c r="AS990" s="119"/>
      <c r="AT990" s="119"/>
      <c r="AU990" s="119"/>
      <c r="AV990" s="119"/>
      <c r="AW990" s="119"/>
      <c r="AX990" s="119"/>
      <c r="AY990" s="119"/>
      <c r="AZ990" s="119"/>
      <c r="BA990" s="119"/>
      <c r="BB990" s="119"/>
      <c r="BC990" s="119"/>
      <c r="BD990" s="119"/>
      <c r="BE990" s="119"/>
      <c r="BF990" s="119"/>
      <c r="BG990" s="119"/>
      <c r="BH990" s="119"/>
      <c r="BI990" s="119"/>
      <c r="BJ990" s="119"/>
      <c r="BK990" s="119"/>
      <c r="BL990" s="119"/>
      <c r="BM990" s="119"/>
      <c r="BN990" s="119"/>
      <c r="BO990" s="119"/>
      <c r="BP990" s="119"/>
      <c r="BQ990" s="119"/>
      <c r="BR990" s="119"/>
      <c r="BS990" s="119"/>
      <c r="BT990" s="119"/>
      <c r="BU990" s="119"/>
      <c r="BV990" s="119"/>
      <c r="BW990" s="119"/>
      <c r="BX990" s="119"/>
      <c r="BY990" s="119"/>
      <c r="BZ990" s="119"/>
      <c r="CA990" s="119"/>
      <c r="CB990" s="119"/>
      <c r="CC990" s="119"/>
      <c r="CD990" s="119"/>
      <c r="CE990" s="119"/>
      <c r="CF990" s="119"/>
      <c r="CG990" s="119"/>
      <c r="CH990" s="119"/>
      <c r="CI990" s="119"/>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c r="AA991" s="119"/>
      <c r="AB991" s="119"/>
      <c r="AC991" s="119"/>
      <c r="AD991" s="119"/>
      <c r="AE991" s="119"/>
      <c r="AF991" s="119"/>
      <c r="AG991" s="119"/>
      <c r="AH991" s="119"/>
      <c r="AI991" s="119"/>
      <c r="AJ991" s="119"/>
      <c r="AK991" s="119"/>
      <c r="AL991" s="119"/>
      <c r="AM991" s="119"/>
      <c r="AN991" s="119"/>
      <c r="AO991" s="119"/>
      <c r="AP991" s="119"/>
      <c r="AQ991" s="119"/>
      <c r="AR991" s="119"/>
      <c r="AS991" s="119"/>
      <c r="AT991" s="119"/>
      <c r="AU991" s="119"/>
      <c r="AV991" s="119"/>
      <c r="AW991" s="119"/>
      <c r="AX991" s="119"/>
      <c r="AY991" s="119"/>
      <c r="AZ991" s="119"/>
      <c r="BA991" s="119"/>
      <c r="BB991" s="119"/>
      <c r="BC991" s="119"/>
      <c r="BD991" s="119"/>
      <c r="BE991" s="119"/>
      <c r="BF991" s="119"/>
      <c r="BG991" s="119"/>
      <c r="BH991" s="119"/>
      <c r="BI991" s="119"/>
      <c r="BJ991" s="119"/>
      <c r="BK991" s="119"/>
      <c r="BL991" s="119"/>
      <c r="BM991" s="119"/>
      <c r="BN991" s="119"/>
      <c r="BO991" s="119"/>
      <c r="BP991" s="119"/>
      <c r="BQ991" s="119"/>
      <c r="BR991" s="119"/>
      <c r="BS991" s="119"/>
      <c r="BT991" s="119"/>
      <c r="BU991" s="119"/>
      <c r="BV991" s="119"/>
      <c r="BW991" s="119"/>
      <c r="BX991" s="119"/>
      <c r="BY991" s="119"/>
      <c r="BZ991" s="119"/>
      <c r="CA991" s="119"/>
      <c r="CB991" s="119"/>
      <c r="CC991" s="119"/>
      <c r="CD991" s="119"/>
      <c r="CE991" s="119"/>
      <c r="CF991" s="119"/>
      <c r="CG991" s="119"/>
      <c r="CH991" s="119"/>
      <c r="CI991" s="119"/>
    </row>
    <row r="99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c r="AA992" s="119"/>
      <c r="AB992" s="119"/>
      <c r="AC992" s="119"/>
      <c r="AD992" s="119"/>
      <c r="AE992" s="119"/>
      <c r="AF992" s="119"/>
      <c r="AG992" s="119"/>
      <c r="AH992" s="119"/>
      <c r="AI992" s="119"/>
      <c r="AJ992" s="119"/>
      <c r="AK992" s="119"/>
      <c r="AL992" s="119"/>
      <c r="AM992" s="119"/>
      <c r="AN992" s="119"/>
      <c r="AO992" s="119"/>
      <c r="AP992" s="119"/>
      <c r="AQ992" s="119"/>
      <c r="AR992" s="119"/>
      <c r="AS992" s="119"/>
      <c r="AT992" s="119"/>
      <c r="AU992" s="119"/>
      <c r="AV992" s="119"/>
      <c r="AW992" s="119"/>
      <c r="AX992" s="119"/>
      <c r="AY992" s="119"/>
      <c r="AZ992" s="119"/>
      <c r="BA992" s="119"/>
      <c r="BB992" s="119"/>
      <c r="BC992" s="119"/>
      <c r="BD992" s="119"/>
      <c r="BE992" s="119"/>
      <c r="BF992" s="119"/>
      <c r="BG992" s="119"/>
      <c r="BH992" s="119"/>
      <c r="BI992" s="119"/>
      <c r="BJ992" s="119"/>
      <c r="BK992" s="119"/>
      <c r="BL992" s="119"/>
      <c r="BM992" s="119"/>
      <c r="BN992" s="119"/>
      <c r="BO992" s="119"/>
      <c r="BP992" s="119"/>
      <c r="BQ992" s="119"/>
      <c r="BR992" s="119"/>
      <c r="BS992" s="119"/>
      <c r="BT992" s="119"/>
      <c r="BU992" s="119"/>
      <c r="BV992" s="119"/>
      <c r="BW992" s="119"/>
      <c r="BX992" s="119"/>
      <c r="BY992" s="119"/>
      <c r="BZ992" s="119"/>
      <c r="CA992" s="119"/>
      <c r="CB992" s="119"/>
      <c r="CC992" s="119"/>
      <c r="CD992" s="119"/>
      <c r="CE992" s="119"/>
      <c r="CF992" s="119"/>
      <c r="CG992" s="119"/>
      <c r="CH992" s="119"/>
      <c r="CI992" s="119"/>
    </row>
  </sheetData>
  <hyperlinks>
    <hyperlink r:id="rId1" ref="H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2024-10-15T13:38:31Z</dcterms:created>
  <dc:creator>daniela</dc:creator>
</cp:coreProperties>
</file>