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aria\Downloads\"/>
    </mc:Choice>
  </mc:AlternateContent>
  <xr:revisionPtr revIDLastSave="0" documentId="13_ncr:1_{D712A832-7D40-41F0-8024-9E3BB7A1BE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czba odpowiedzi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<sst xmlns="http://schemas.openxmlformats.org/spreadsheetml/2006/main" count="1009" uniqueCount="397">
  <si>
    <t>Student ID</t>
  </si>
  <si>
    <t>Full name</t>
  </si>
  <si>
    <t>What is the most important data structure in tidyverse?</t>
  </si>
  <si>
    <t>What is the name of the function used for organising (sorting) data in tidyverse?</t>
  </si>
  <si>
    <t>Paste the code for task 1</t>
  </si>
  <si>
    <t>Paste the code for task 2</t>
  </si>
  <si>
    <t>Paste the code for task 3</t>
  </si>
  <si>
    <t>Paste the code for task 4</t>
  </si>
  <si>
    <t>Paste the code for task 5</t>
  </si>
  <si>
    <t>Paste the code for task 6</t>
  </si>
  <si>
    <t>Paste the code for task 7</t>
  </si>
  <si>
    <t>tibble</t>
  </si>
  <si>
    <t>arrange</t>
  </si>
  <si>
    <t>gapminder&lt;-read_csv("data/dataset - gapminder world/gapminder_full.csv")</t>
  </si>
  <si>
    <t>gapminder%&gt;%filter(year==1962)</t>
  </si>
  <si>
    <t>gapminder&lt;-gapminder%&gt;%mutate(population1000=population/1000)</t>
  </si>
  <si>
    <t>gapminder%&gt;%select(population,continent)%&gt;%group_by(continent)%&gt;%summarize(mean=mean(population))</t>
  </si>
  <si>
    <t>gapminder%&gt;%group_by(country)%&gt;%mutate(maxCountry=max(gdp_cap))%&gt;%ungroup()-&gt;gapminder</t>
  </si>
  <si>
    <t>gapminder%&gt;%select(country,year,gdp_cap,maxCountry)%&gt;%group_by(country)</t>
  </si>
  <si>
    <t>gapminder%&gt;%select(country,year,gdp_cap,maxCountry)%&gt;%group_by(country)%&gt;%arrange(year,maxCountry)</t>
  </si>
  <si>
    <t>gapminder&lt;-read_csv("Rintro/data/dataset - gapminder world/gapminder_full.csv");</t>
  </si>
  <si>
    <t>gapminder%&gt;%filter(year==1962);</t>
  </si>
  <si>
    <t>gapminder%&gt;%mutate(populatio1000=population/1000)-&gt;gapminder;</t>
  </si>
  <si>
    <t>gapminder%&gt;%group_by(continent)%&gt;%summarize(Median_of_the_population= median(population,na.rm=T))</t>
  </si>
  <si>
    <t>gapminder%&gt;%group_by(country)%&gt;%mutate(maxCountry = max(gdp_cap, na.rm=T))%&gt;%ungroup()-&gt;gapminder_changed;</t>
  </si>
  <si>
    <t>gapminder_changed%&gt;%filter(gdp_cap==maxCountry)%&gt;%select(country,year,gdp_cap);</t>
  </si>
  <si>
    <t>gapminder_changed%&gt;%filter(gdp_cap==maxCountry)%&gt;%select(country,year,maxCountry)%&gt;%arrange(year,desc(gdp_cap));</t>
  </si>
  <si>
    <t>gapminder.readr&lt;-read_csv("data/dataset - gapminder world/gapminder_full.csv");gapminder&lt;-as_tibble(gapminder.readr)</t>
  </si>
  <si>
    <t xml:space="preserve">gapminder%&gt;%filter(.,year==1962) </t>
  </si>
  <si>
    <t>gapminder%&gt;%group_by(continent)%&gt;%summarize(medianPop=median(population,na.rm=T))</t>
  </si>
  <si>
    <t>gapminder&lt;-gapminder%&gt;%group_by(country)%&gt;%mutate(maxCountry=max(gdp_cap))%&gt;%ungroup()</t>
  </si>
  <si>
    <t>gapminder%&gt;%filter(gdp_cap==maxCountry)%&gt;%select(country,year)</t>
  </si>
  <si>
    <t>gapminder%&gt;%filter(gdp_cap==maxCountry)%&gt;%select(country,year)%&gt;%arrange(year)</t>
  </si>
  <si>
    <t>all structures are important</t>
  </si>
  <si>
    <t>gapminder&lt;-read_csv("gapminder_full.csv") gapminder&lt;-as_tibble(gapminder)</t>
  </si>
  <si>
    <t>gapminder%&gt;%filter(year&gt;1962)</t>
  </si>
  <si>
    <t>gapminder&lt;-gapminder%&gt;%group_by(population)%&gt;%mutate(population1000=population/1000)</t>
  </si>
  <si>
    <t>gapminder%&gt;%group_by(continent)%&gt;%summarize(medpopulation=median(population,na.rm=T))</t>
  </si>
  <si>
    <t>gapminder&lt;-gapminder%&gt;%group_by(country)%&gt;%mutate(maxCountry=max(gdp_cap,na.rm=T))%&gt;%ungroup()</t>
  </si>
  <si>
    <t>gapminder%&gt;%group_by(maxCountry)%&gt;% filter(maxCountry==gdp_cap)%&gt;%select(country,year)</t>
  </si>
  <si>
    <t>gapminder%&gt;%arrange(maxCountry,desc(gdp_cap))</t>
  </si>
  <si>
    <t>gapminder&lt;-read_csv("gapminder_full.csv")%&gt;%;as_tibble()</t>
  </si>
  <si>
    <t>gapminder %&gt;%;filter(year == 1962)</t>
  </si>
  <si>
    <t>gapminder&lt;-gapminder%&gt;%;mutate(population1000=population/1000)</t>
  </si>
  <si>
    <t>gapminder%&gt;%;group_by(continent)%&gt;%;summarize(median_pop=median(population1000))</t>
  </si>
  <si>
    <t>gapminder&lt;-gapminder%&gt;%;group_by(country)%&gt;%;mutate(maxCountry=max(gdpPercap))%&gt;%;ungroup()</t>
  </si>
  <si>
    <t>gapminder%&gt;%;group_by(country, year)%&gt;%;mutate(maxReached=(gdpPercap == maxCountry))</t>
  </si>
  <si>
    <t>gapminder%&gt;%;filter(maxReached)%&gt;%;arrange(desc(year))</t>
  </si>
  <si>
    <t>gapminder%&gt;%group_by(continent)%&gt;%summarize(med.population= median(population))</t>
  </si>
  <si>
    <t>gapminder%&gt;%filter(gdp_cap==maxCountry)</t>
  </si>
  <si>
    <t>gapminder%&gt;%filter(gdp_cap==maxCountry)%&gt;%arrange(year)</t>
  </si>
  <si>
    <t>gapminder&lt;-read_csv("./data/dataset - gapminder world/gapminder_full.csv")</t>
  </si>
  <si>
    <t>population1000&lt;-gapminder%&gt;%mutate(population/1000)</t>
  </si>
  <si>
    <t>gapminder%&gt;%group_by(country)%&gt;%select(country, year, gdp_cap) %&gt;% filter(gdp_cap==max(gdp_cap))%&gt;%ungroup()</t>
  </si>
  <si>
    <t>gapminder%&gt;%group_by(country)%&gt;%select(country,year,gdp_cap)%&gt;%filter(gdp_cap==max(gdp_cap))%&gt;%arrange(year,desc(gdp_cap))%&gt;%ungroup()</t>
  </si>
  <si>
    <t>data.frame</t>
  </si>
  <si>
    <t>gapminder%&gt;%mutate(population1000=population/1000)</t>
  </si>
  <si>
    <t>gapminder%&gt;%group_by(continent)%&gt;%summarise(pop_med=median(population))</t>
  </si>
  <si>
    <t>gapminder&lt;-gapminder%&gt;%group_by(country)%&gt;%mutate(maxCountry=max(gdp_cap*population))%&gt;%ungroup()</t>
  </si>
  <si>
    <t>gapminder&lt;-gapminder%&gt;%filter(gdp_cap*population==maxCountry)</t>
  </si>
  <si>
    <t>gapminder%&gt;%arrange(year)</t>
  </si>
  <si>
    <t>gapminder=as_tibble(read.csv('dataset - gapminder world/gapminder_full.csv'))</t>
  </si>
  <si>
    <t>gapminder%&gt;% filter(year==1962)</t>
  </si>
  <si>
    <t>gapminder%&gt;%group_by(continent)%&gt;%summarize(median(population))</t>
  </si>
  <si>
    <t>gapminder=gapminder%&gt;%group_by(country)%&gt;% mutate(maxCountry=max(gdp_cap))%&gt;%ungroup()</t>
  </si>
  <si>
    <t>gapminder%&gt;% filter(gdp_cap==maxCountry)%&gt;%select(country,year)</t>
  </si>
  <si>
    <t>gapminder%&gt;% filter(gdp_cap==maxCountry)%&gt;%select(country,year)%&gt;%arrange(year)</t>
  </si>
  <si>
    <t>gapminder%&gt;%group_by(country)%&gt;%filter(gdp_cap==maxCountry)</t>
  </si>
  <si>
    <t>gapminder%&gt;%group_by(country)%&gt;%filter(gdp_cap==maxCountry)%&gt;%arrange(year)</t>
  </si>
  <si>
    <t xml:space="preserve">gapminder&lt;-as_tibble(read_csv("data/dataset - gapminder world/gapminder_full.csv")) </t>
  </si>
  <si>
    <t>filter(gapminder,year==1962)</t>
  </si>
  <si>
    <t>gapminder&lt;-gapminder%&gt;%mutate(population1000=(population/1000))</t>
  </si>
  <si>
    <t>summary_table&lt;-gapminder%&gt;%group_by(continent)%&gt;%summarize(median_population_count=median(population))</t>
  </si>
  <si>
    <t>filter(gapminder,gdp_cap==maxCountry)%&gt;%summarise(country,year,gdp_cap,maxCountry)</t>
  </si>
  <si>
    <t>filter(gapminder,gdp_cap==maxCountry)%&gt;%summarise(country,year,gdp_cap,maxCountry)%&gt;%arrange(year)</t>
  </si>
  <si>
    <t>gapminder&lt;-as_tibble(read_csv("data/dataset - gapminder world/gapminder_full.csv"))</t>
  </si>
  <si>
    <t>gapminder%&gt;%filter(gdp_cap==maxCountry)%&gt;%summarise(country,year,gdp_cap,maxCountry)</t>
  </si>
  <si>
    <t>gapminder%&gt;%filter(gdp_cap==maxCountry)%&gt;%summarise(country,year,gdp_cap,maxCountry)%&gt;%arrange(year)</t>
  </si>
  <si>
    <t>library(readr); gapminder &lt;- read_csv("C:/Users/nurdanbesli/Documents/R programming/data/dataset - gapminder world/gapminder_full.csv")</t>
  </si>
  <si>
    <t>gapminder %&gt;% filter(year %in% '1962')</t>
  </si>
  <si>
    <t>gapminder &lt;- gapminder %&gt;% mutate(population100 = population/1000)</t>
  </si>
  <si>
    <t>gapminder %&gt;% group_by(continent) %&gt;% summarize(median(population))</t>
  </si>
  <si>
    <t>gapminder &lt;- gapminder %&gt;% group_by(country) %&gt;% mutate(maxCountry = max(gdp_cap))  %&gt;% ungroup()</t>
  </si>
  <si>
    <t>gapminder %&gt;% filter(gdp_cap %in% maxCountry) %&gt;% select(country,year)</t>
  </si>
  <si>
    <t>gapminder %&gt;% filter(gdp_cap %in% maxCountry) %&gt;% select(country,year) %&gt;% arrange(desc(year))</t>
  </si>
  <si>
    <t>gapminder%&gt;%filter(gdp_cap==maxCountry)%&gt;%select(country, year)</t>
  </si>
  <si>
    <t>gapminder%&gt;%filter(gdp_cap==maxCountry)%&gt;%select(country, year)%&gt;%arrange(year)</t>
  </si>
  <si>
    <t>gapminder &lt;- read_csv("data/dataset - gapminder world/gapminder_full.csv")</t>
  </si>
  <si>
    <t>gapminder%&gt;%group_by(continent)%&gt;%summarize(median(population,na.rm=T))</t>
  </si>
  <si>
    <t>gapminder%&gt;%group_by(country)%&gt;%filter(gdp_cap==maxCountry)%&gt;%select(country,year,gdp_cap,maxCountry)</t>
  </si>
  <si>
    <t>gapminder%&gt;%group_by(country)%&gt;%filter(gdp_cap==maxCountry)%&gt;%select(country,year,gdp_cap,maxCountry)%&gt;%arrange(year)</t>
  </si>
  <si>
    <t>gapminder&lt;- (read_csv("data\\dataset - gapminder world\\gapminder_full.csv"))</t>
  </si>
  <si>
    <t>gapminder %&gt;% filter(year == 1962)</t>
  </si>
  <si>
    <t>gapminder &lt;- gapminder %&gt;%  mutate(population1000 = population/1000)</t>
  </si>
  <si>
    <t>gapminder &lt;- gapminder %&gt;% group_by(country) %&gt;% mutate(maxCountry = max(gdp_cap)) %&gt;% ungroup()</t>
  </si>
  <si>
    <t>gapminder %&gt;% group_by(country) %&gt;% filter(gdp_cap == maxCountry)</t>
  </si>
  <si>
    <t>gapminder %&gt;% group_by(country) %&gt;% filter(gdp_cap == maxCountry) %&gt;% arrange(year)</t>
  </si>
  <si>
    <t>gapminder&lt;-read_csv("data/dataset-gapminder world/gapminder_full.csv")</t>
  </si>
  <si>
    <t>gapminder%&gt;%group_by(continent)%&gt;%summarise(medpopn=median(population))</t>
  </si>
  <si>
    <t>gapminder%&gt;%group_by(country)%&gt;%mutate(maxCountry=max(gdp_cap))%&gt;%ungroup()</t>
  </si>
  <si>
    <t>gapminder%&gt;%group_by(country)%&gt;%mutate(maxCountry=max(gdp_cap))%&gt;%ungroup()%&gt;%filter(gdp_cap==maxCountry)</t>
  </si>
  <si>
    <t>gapminder%&gt;%group_by(country)%&gt;%mutate(maxCountry=max(gdp_cap))%&gt;%ungroup()%&gt;%filter(gdp_cap==maxCountry)%&gt;%arrange(desc(maxCountry))</t>
  </si>
  <si>
    <t>gapminder&lt;-readr::read_csv("data/dataset - gapminder world/gapminder_full.csv")</t>
  </si>
  <si>
    <t>gapminder%&gt;%group_by(continent)%&gt;%summarise(median(population))</t>
  </si>
  <si>
    <t>gapminder%&gt;%filter(maxCountry==gdp_cap)%&gt;%select(country,year)</t>
  </si>
  <si>
    <t>gapminder%&gt;%filter(maxCountry==gdp_cap)%&gt;%arrange(year)</t>
  </si>
  <si>
    <t>gapminder%&gt;%group_by(country,year)%&gt;%filter(gdp_cap==maxCountry)%&gt;%summarise(gdp_cap,maxCountry)</t>
  </si>
  <si>
    <t>gapminder%&gt;%group_by(country,year)%&gt;%filter(gdp_cap==maxCountry)%&gt;%summarise(gdp_cap,maxCountry)%&gt;%arrange(year)</t>
  </si>
  <si>
    <t>gapminder&lt;-read_csv('gapminder_full.csv')</t>
  </si>
  <si>
    <t>gapminder %&gt;% filter(year=="1962")</t>
  </si>
  <si>
    <t>gapminder%&gt;%mutate(population1000=population/1000)gapminder%&gt;%group_by(continent)%&gt;%summarise(medianPopulation=median(population,na.rm=TRUE))</t>
  </si>
  <si>
    <t>gapminder%&gt;%group_by(continent)%&gt;%summarise(medianPopulation=median(population,na.rm=TRUE))</t>
  </si>
  <si>
    <t>gapminder_new&lt;-gapminder%&gt;%group_by(country)%&gt;%mutate(maxCountry=max(gdp_cap,na.rm=TRUE))%&gt;%ungroup()</t>
  </si>
  <si>
    <t>gapminder_new%&gt;%filter(gdp_cap&gt;=maxCountry)</t>
  </si>
  <si>
    <t>gapminder_new%&gt;%filter(gdp_cap&gt;=maxCountry)%&gt;%arrange(year)</t>
  </si>
  <si>
    <t>gapminder%&gt;%filter(year=="1962")</t>
  </si>
  <si>
    <t>gapminder%&gt;%group_by(continent)%&gt;%summarize(medianPopulation=median(population,na.rm=T))</t>
  </si>
  <si>
    <t xml:space="preserve">gapmiinderNew&lt;-gapminder%&gt;%group_by(country)%&gt;%mutate(maxCountry=max(gdp_cap,na.rm=T))%&gt;%ungroup() </t>
  </si>
  <si>
    <t>gapmiinderNew%&gt;%filter(gdp_cap&gt;=maxCountry)</t>
  </si>
  <si>
    <t>gapmiinderNew%&gt;%filter(gdp_cap&gt;=maxCountry)%&gt;%arrange(year)</t>
  </si>
  <si>
    <t>gapminder&lt;-read_csv("gapminder_full.csv")</t>
  </si>
  <si>
    <t>population1000&lt;-gapminder%&gt;%mutate(population=population/1000)</t>
  </si>
  <si>
    <t>gapminder%&gt;%group_by(country)%&gt;%filter(maxCountry==gdp_cap)%&gt;%arrange(year)</t>
  </si>
  <si>
    <t>read_csv("data/dataset - gapminder world/gapminder_full.csv")%&gt;%as_tibble()-&gt;gapminder</t>
  </si>
  <si>
    <t>gapminder%&gt;%mutate(population1000=population/1000)-&gt;gapminder</t>
  </si>
  <si>
    <t>gapminder%&gt;%group_by(country)%&gt;%filter(gdp_cap==maxCountry)%&gt;%select(country,year)</t>
  </si>
  <si>
    <t>gapminder%&gt;%group_by(country)%&gt;%filter(gdp_cap==maxCountry)%&gt;%select(country,year)%&gt;%arrange(year)</t>
  </si>
  <si>
    <t>gapminder%&gt;% group_by(continent)%&gt;%summarize(median(population))</t>
  </si>
  <si>
    <t>gapminder&lt;-as_tibble(read_csv("C:\\Users\\HP\\Desktop\\IntroToR\\gapminder_full.csv"))</t>
  </si>
  <si>
    <t xml:space="preserve">gapminder%&gt;%group_by(continent,population)%&gt;%summarize(median(population),inCategory=n()) </t>
  </si>
  <si>
    <t>gapminder%&gt;%group_by(country)%&gt;%top_n(1,gdp_cap)</t>
  </si>
  <si>
    <t>gapminder%&gt;%group_by(country)%&gt;%top_n(1,gdp_cap)%&gt;%arrange(desc(maxCountry))</t>
  </si>
  <si>
    <t>gapminder &lt;- read_csv('RIntro/data/dataset - gapminder world/gapminder_full.csv')</t>
  </si>
  <si>
    <t>gapminder &lt;- gapminder %&gt;% mutate(population1000 = population/1000)</t>
  </si>
  <si>
    <t>gapminder&lt;-suppressMessages(read_csv("data/dataset - gapminder world/gapminder_full.csv"))</t>
  </si>
  <si>
    <t>gapminder%&gt;%group_by(continent)%&gt;%summarize(median=median(population))</t>
  </si>
  <si>
    <t>gapminder%&gt;%group_by(country)%&gt;%filter(gdp_cap==maxCountry)%&gt;%arrange(desc(gdp_cap))</t>
  </si>
  <si>
    <t>library(readr);gapminder&lt;-suppressMessages(read_csv("gapminder_full.csv"))</t>
  </si>
  <si>
    <t>gapminder%&gt;%filter(year==1962)%&gt;%select(country,year,population,continent,life_exp,gdp_cap)</t>
  </si>
  <si>
    <t>gapminder&lt;-gapminder%&gt;%mutate(population1000=population/1000)%&gt;%select(country,year,population1000,continent,life_exp,gdp_cap)</t>
  </si>
  <si>
    <t>gapminder%&gt;%group_by(continent)%&gt;%summarize(medianpopulation=median(population,na.rm=T))</t>
  </si>
  <si>
    <t>gapminder&lt;-gapminder%&gt;%group_by(country)%&gt;%mutate(maxCountry=max(gdp_cap))%&gt;%ungroup();gapminder&lt;-as.data.frame(gapminder)</t>
  </si>
  <si>
    <t>gapminder%&gt;%group_by(country,maxCountry)%&gt;%select(year, gdp_cap)%&gt;%filter(maxCountry==gdp_cap)%&gt;%ungroup()</t>
  </si>
  <si>
    <t>gapminder%&gt;%group_by(country,maxCountry)%&gt;%select(year, gdp_cap)%&gt;%filter(maxCountry == gdp_cap)%&gt;%arrange(year)%&gt;%ungroup()</t>
  </si>
  <si>
    <t>gapminder&lt;-as_tibble(read_csv('gapminder_full.csv'))</t>
  </si>
  <si>
    <t>gapminder%&gt;%group_by(continent)%&gt;%summarize(popMedian=median(population1000,na.rm=T))</t>
  </si>
  <si>
    <t>order</t>
  </si>
  <si>
    <t>gapminder&lt;-read_csv("data/dataset - gapminder world/gapminder_full.csv")%&gt;%as_tibble()</t>
  </si>
  <si>
    <t>gapminder.readr&lt;-read_csv("data/dataset - gapminder world/gapminder_full.csv")</t>
  </si>
  <si>
    <t>gapminder.readr%&gt;%filter(year==1962)</t>
  </si>
  <si>
    <t xml:space="preserve">gapminder.readr%&gt;%mutate(population1000=population/1000) </t>
  </si>
  <si>
    <t>gapminder.readr%&gt;%group_by(continent,population)%&gt;%summarise()</t>
  </si>
  <si>
    <t>dataframe&lt;-data.frame(gapminder.readr%&gt;%group_by(country)%&gt;%mutate(maxCountry=max(gdp_cap))%&gt;%ungroup)</t>
  </si>
  <si>
    <t>dataframe%&gt;%filter(gdp_cap==maxCountry)%&gt;%select(country,year)</t>
  </si>
  <si>
    <t>dataframe%&gt;%arrange(country, desc(year))%&gt;%filter(gdp_cap==maxCountry)%&gt;%select(country,year)</t>
  </si>
  <si>
    <t>gapminder&lt;-read_csv("dataset - gapminder world/gapminder_full.csv")</t>
  </si>
  <si>
    <t>gapminder%&gt;%group_by(country,year)%&gt;%summarize(gdp_cap-maxCountry)</t>
  </si>
  <si>
    <t>gapminder%&gt;%arrange(gdp_cap-maxCountry)%&gt;%summarize(country,year,gdp_cap-maxCountry)</t>
  </si>
  <si>
    <t>gapminder &lt;- read_csv("D:/Users/Onur/Desktop/ders/intro to R/data/dataset - gapminder world/gapminder_full.csv")</t>
  </si>
  <si>
    <t>gapminder %&gt;% mutate(population1000 =population/1000)</t>
  </si>
  <si>
    <t xml:space="preserve">gapminder &lt;-  read_csv("data/dataset - gapminder world/gapminder_full.csv") %&gt;% as_tibble() </t>
  </si>
  <si>
    <t>gapminder %&gt;% filter(year==1962)</t>
  </si>
  <si>
    <t>gapminder &lt;- gapminder %&gt;% mutate(population1000=population/1000)</t>
  </si>
  <si>
    <t xml:space="preserve">summaryTable &lt;- gapminder %&gt;% group_by(continent) %&gt;% summarise(median=median(population)) </t>
  </si>
  <si>
    <t>gapminder &lt;- gapminder %&gt;% group_by(country) %&gt;% mutate(maxCountry=max(gdp_cap)) %&gt;% ungroup()</t>
  </si>
  <si>
    <t>gapminder %&gt;% group_by(country) %&gt;% filter(gdp_cap==maxCountry)</t>
  </si>
  <si>
    <t>gapminder %&gt;% group_by(country) %&gt;% filter(gdp_cap==maxCountry) %&gt;% arrange(year)</t>
  </si>
  <si>
    <t>gapminder&lt;-gapminder.readr&lt;-read_csv("data/data/dataset - gapminder world/gapminder_full.csv")</t>
  </si>
  <si>
    <t>gapminder&lt;-as_tibble(read_csv("C:\\Tarlan\\HP\\Desktop\\R\\gapminder_full.csv"))</t>
  </si>
  <si>
    <t>gapminder%&gt;%group_by(continent,population)%&gt;%summarize(median(population),inCategory=n())</t>
  </si>
  <si>
    <t>gapminder&lt;-read_csv('data/dataset - gapminder world/gapminder_full.csv');class(gapminder);</t>
  </si>
  <si>
    <t>gapminder%&gt;%filter(gdp_cap==maxCountry)%&gt;%select(country,year,gdp_cap)</t>
  </si>
  <si>
    <t>gapminder%&gt;%filter(gdp_cap==maxCountry)%&gt;%select(country,year,gdp_cap)%&gt;%arrange(year)</t>
  </si>
  <si>
    <t>gapminder&lt;-as_tibble(x=read_csv(file="data/dataset - gapminder world/gapminder_full.csv"))</t>
  </si>
  <si>
    <t>gapminder.readr&lt;-read_csv("gapminder_full.csv")</t>
  </si>
  <si>
    <t xml:space="preserve">gapminder&lt;-gapminder%&gt;%mutate(population1000=population/1000) </t>
  </si>
  <si>
    <t xml:space="preserve">gapminder%&gt;%group_by(continent)%&gt;%summarize(median(population)) </t>
  </si>
  <si>
    <t xml:space="preserve">gapminder%&gt;%group_by(country)%&gt;%mutate(maxCountry=max(gdp_cap))%&gt;%ungroup()  </t>
  </si>
  <si>
    <t>gapminder%&gt;%group_by(country,maxCountry)%&gt;%select(year,gdp_cap)%&gt;%filter(maxCountry==gdp_cap)%&gt;%ungroup()</t>
  </si>
  <si>
    <t>gapminder%&gt;%group_by(country,maxCountry)%&gt;%select(year,gdp_cap)%&gt;%filter(maxCountry==gdp_cap)%&gt;%arrange(year)%&gt;%ungroup()</t>
  </si>
  <si>
    <t>library(readr) gapminder &lt;- read.csv("gapminder_full.csv", header = TRUE, sep = " ")</t>
  </si>
  <si>
    <t>library(dplyr) gapminder_full %&gt;% filter(year == '1962')</t>
  </si>
  <si>
    <t>gapminder_full %&gt;%   group_by(population) %&gt;%   mutate(population1000 = population / 1000)</t>
  </si>
  <si>
    <t>library(vtable) gapminder_full %&gt;% group_by(continent) %&gt;%  summarize(median = median(population))</t>
  </si>
  <si>
    <t>gapminder_full %&gt;%   group_by(country) %&gt;%   mutate(maxCountry = max(gdp_cap))</t>
  </si>
  <si>
    <t>gapminder_full %&gt;%   group_by(continent) %&gt;%    summarize(maxgdp = max(gdp_cap))</t>
  </si>
  <si>
    <t>gapminder_full %&gt;%    arrange(maxgdp, desc(id))</t>
  </si>
  <si>
    <t>gapminder&lt;- read_csv("data/dataset - gapminder world/gapminder_full.csv")</t>
  </si>
  <si>
    <t>population1000&lt;-gapminder %&gt;% select(population)/1000; gapminder&lt;-gapminder %&gt;% mutate(population1000 = population1000)</t>
  </si>
  <si>
    <t>gapminder %&gt;% group_by(continent) %&gt;%    summarize(median = median(population))</t>
  </si>
  <si>
    <t>maxCountry&lt;-gapminder %&gt;% group_by(country) %&gt;%    mutate(max_gdp = max(gdp_cap)) %&gt;%   ungroup()</t>
  </si>
  <si>
    <t>maxCountry %&gt;%   group_by(country) %&gt;%    filter(gdp_cap==max(gdp_cap)) %&gt;%     select(year)</t>
  </si>
  <si>
    <t>maxCountry %&gt;%   group_by(country) %&gt;%    filter(gdp_cap==max(gdp_cap)) %&gt;%    select(year)%&gt;%   arrange(year)</t>
  </si>
  <si>
    <t>gapminder &lt;- read_csv("D:/homework6 - R/dataset - gapminder world/gapminder_full.csv")</t>
  </si>
  <si>
    <t>gapminder %&gt;% group_by(population)%&gt;% mutate(population1000 = population/1000)</t>
  </si>
  <si>
    <t>summarytable = gapminder %&gt;% group_by(continent) %&gt;% summarize(medpop = median(population, continent, na.rm = TRUE))</t>
  </si>
  <si>
    <t>gapminder %&gt;% group_by(country) %&gt;% mutate(maxCountry = max(gdp_cap, na.rm = TRUE)) -&gt; gapminder</t>
  </si>
  <si>
    <t>gapminder %&gt;% filter(gdp_cap == maxCountry)</t>
  </si>
  <si>
    <t>gapminder %&gt;% filter(gdp_cap == maxCountry) %&gt;% arrange(year)</t>
  </si>
  <si>
    <t>sort</t>
  </si>
  <si>
    <t>library(readr) gapminder &lt;- read.csv("~/gapminder_full.csv", header = TRUE, sep = " ")</t>
  </si>
  <si>
    <t>install.packages("vtable") library(vtable) gapminder_full %&gt;% group_by(continent) %&gt;%  summarize(median = median(population))</t>
  </si>
  <si>
    <t>gapminder_full %&gt;%  group_by(country) %&gt;%   mutate(maxCountry = max(gdp_cap))</t>
  </si>
  <si>
    <t>gapminder_full %&gt;%  group_by(country) %&gt;%    summarize(maxgdp = max(gdp_cap))</t>
  </si>
  <si>
    <t>gapminder_full %&gt;%  arrange(maxgdp, desc(id))</t>
  </si>
  <si>
    <t>gapminder&lt;-as_tibble(read_csv("gapminder_full.csv"))</t>
  </si>
  <si>
    <t>gapminder%&gt;%group_by(continent)%&gt;%summarize(meanpopulation=mean(population,na.rm=T))</t>
  </si>
  <si>
    <t>gapminder%&gt;%group_by(country)%&gt;%filter(maxCountry==gdp_cap)</t>
  </si>
  <si>
    <t>organise</t>
  </si>
  <si>
    <t>gapminder&lt;-read_csv("gapminder_full.csv")%&gt;%as_tibble()</t>
  </si>
  <si>
    <t>summaryTable&lt;-gapminder%&gt;%group_by(continent)%&gt;%summarise(median=median(population))</t>
  </si>
  <si>
    <t xml:space="preserve">gapminder.readr &lt;- read_csv("/Users/palina/Desktop/University/R-homeworks/data/dataset - gapminder world/gapminder_full.csv") gapminder &lt;- as_tibble(gapminder.readr) </t>
  </si>
  <si>
    <t># TIP: Divide raw numbers by 1000.  gapminder &lt;- mutate(gapminder, population1000 = population/1000)</t>
  </si>
  <si>
    <t>gapminder %&gt;% group_by(continent)%&gt;% summarise(median=median(population))</t>
  </si>
  <si>
    <t>maxCountry  &lt;- gapminder %&gt;%   group_by(country) %&gt;%   summarize(max_gdp = max(gdp_cap)) gapminder &lt;- gapminder %&gt;%   left_join(maxCountry)</t>
  </si>
  <si>
    <t xml:space="preserve"> gapminder%&gt;%filter(gdp_cap==maxCountry)</t>
  </si>
  <si>
    <t xml:space="preserve"> gapminder%&gt;%filter(gdp_cap==maxCountry) %&gt;% arrange(-maxCountry, year)</t>
  </si>
  <si>
    <t>gapminder%&gt;%group_by(continent)%&gt;%summarize(popMedian=median(population))%&gt;%ungroup()</t>
  </si>
  <si>
    <t>library(readr); gapminder_full &lt;- read.csv("C:/Users/Amabel/Desktop/Tugas UW/INTRO R/data/dataset - gapminder world/gapminder_full.csv"); gapminder &lt;- as_tibble(gapminder_full)</t>
  </si>
  <si>
    <t xml:space="preserve">dataset &lt;- gapminder %&gt;% filter(year=='1962') </t>
  </si>
  <si>
    <t xml:space="preserve">dataset &lt;- dataset %&gt;% mutate(population1000 = population/1000) </t>
  </si>
  <si>
    <t>dataset %&gt;% group_by(continent) %&gt;% summarize(medianPopulation = median(population, na.rm=T))</t>
  </si>
  <si>
    <t xml:space="preserve">gapminder &lt;- gapminder %&gt;% group_by(country) %&gt;% mutate(maxCountry = max(gdp_cap, na.rm=T)) </t>
  </si>
  <si>
    <t xml:space="preserve">gapminder &lt;- gapminder %&gt;% filter(gdp_cap==maxCountry) </t>
  </si>
  <si>
    <t>gapminder &lt;- gapminder %&gt;% filter(gdp_cap==maxCountry) %&gt;% arrange(year)</t>
  </si>
  <si>
    <t>gapminder;&lt;-;as_tibble(gapminder_full)</t>
  </si>
  <si>
    <t>gapminder;%&gt;%;filter(year;==;1962)</t>
  </si>
  <si>
    <t xml:space="preserve">population1000&lt;-;gapminder;%&gt;%;group_by(population)%&gt;%;mutate(population/1000) </t>
  </si>
  <si>
    <t>gapminder;%&gt;%;group_by(continent);%&gt;%;summarize(meanpopulation;=;mean(population,;na.rm=T))</t>
  </si>
  <si>
    <t>maxCountry;&lt;-;gapminder;%&gt;%;group_by(country);%&gt;%;mutate(gdp_cap_inGroup;=;max(gdp_cap,;na.rm=T));%&gt;%;ungroup()</t>
  </si>
  <si>
    <t>maxCountry;%&gt;%;arrange(country,;desc(gdp_cap))</t>
  </si>
  <si>
    <t>library(readr);gapminder.readr&lt;-read_csv("data/dataset - gapminder world/gapminder_full.csv")</t>
  </si>
  <si>
    <t>gapminder %&gt;% group_by(continent) %&gt;%; summarize(median_population = median(population1000))</t>
  </si>
  <si>
    <t>apminder &lt;- gapminder %&gt;% group_by(country) %&gt;%; mutate(maxCountry = max(gdp_cap)) %&gt;%; ungroup()</t>
  </si>
  <si>
    <t>gapminder %&gt;%;filter(gdp_cap == maxCountry) %&gt;%;select(country,year)</t>
  </si>
  <si>
    <t>gapminder %&gt;%;filter(gdp_cap == maxCountry) %&gt;%;arrange(desc(year)) %&gt;%;select(country, year)</t>
  </si>
  <si>
    <t>apminder &lt;- gapminder %&gt;% group_by(country) %&gt;%;mutate(maxCountry = max(gdp_cap)) %&gt;%; ungroup()</t>
  </si>
  <si>
    <t>library(readr);gapminder &lt;- read_csv("C:/Users/HP/Desktop/R/data/dataset - gapminder world/gapminder_full.csv")</t>
  </si>
  <si>
    <t>gapminder &lt;- gapminder %&gt;% mutate(population1000 = population / 1000)</t>
  </si>
  <si>
    <t>gapminder %&gt;% group_by(continent) %&gt;% summarize(median_population = median(population))</t>
  </si>
  <si>
    <t>gapminder %&gt;% filter(gdp_cap == maxCountry) %&gt;% select(country, year, maxCountry)</t>
  </si>
  <si>
    <t>gapminder %&gt;% filter(gdp_cap == maxCountry) %&gt;% select(country, year, maxCountry) %&gt;% arrange(year)</t>
  </si>
  <si>
    <t>gapminder&lt;-as_tibble(read_csv("C:\\Users\\Dom\\Desktop\\R\\gapminder_full.csv"))</t>
  </si>
  <si>
    <t>gapminder&lt;-as_tibble(read_csv("data/dataset-gapminder world/gapminder_full.csv"))</t>
  </si>
  <si>
    <t>gapminder["population1000"]&lt;-gapminder%&gt;%mutate(population1000=population/1000)%&gt;%select(population1000)</t>
  </si>
  <si>
    <t>gapminder%&gt;%group_by(continent)%&gt;%summarize(median_population=median(population,na.rm=T))</t>
  </si>
  <si>
    <t>gapminder["max_gdp"]&lt;-gapminder%&gt;%group_by(country)%&gt;%mutate(max_gdp=max(gdp_cap))%&gt;%ungroup()%&gt;%select(max_gdp)</t>
  </si>
  <si>
    <t>gapminder%&gt;%filter(max_gdp-gdp_cap==0)</t>
  </si>
  <si>
    <t>gapminder%&gt;%filter(max_gdp-gdp_cap==0)%&gt;%arrange(year)</t>
  </si>
  <si>
    <t>population1000&lt;-gapminder%&gt;%mutate_at(vars("population"),list(~./1000))</t>
  </si>
  <si>
    <t xml:space="preserve"> gapminder_summary&lt;-gapminder%&gt;%group_by(continent)%&gt;%summarize(median_population=median(population))</t>
  </si>
  <si>
    <t>gapminder_with_maxCountry&lt;-gapminder%&gt;%group_by(country)%&gt;%mutate(maxCountry=max(gdp_cap))%&gt;%ungroup()</t>
  </si>
  <si>
    <t>gapminder_with_maxYear&lt;-gapminder_with_maxCountry%&gt;%group_by(country)%&gt;%mutate(maxYear=year[which.max(gdp_cap)])%&gt;%select(-maxCountry)</t>
  </si>
  <si>
    <t>gapminder_with_maxYear&lt;-gapminder_with_maxCountry%&gt;%group_by(country)%&gt;%mutate(maxYear=year[which.max(gdp_cap)])%&gt;%select(-maxCountry)%&gt;%arrange(desc(maxYear))</t>
  </si>
  <si>
    <t xml:space="preserve"> gapminder&lt;-read_csv("C:/Users/yangxinchen/Desktop/R language/data/dataset - gapminder world/gapminder_full.csv")%&gt;%as_tibble()</t>
  </si>
  <si>
    <t xml:space="preserve"> gapminder%&gt;%filter(year == 1962)</t>
  </si>
  <si>
    <t xml:space="preserve"> gapminder%&gt;%mutate(population1000=population/1000)</t>
  </si>
  <si>
    <t>gapminder%&gt;%group_by(continent)%&gt;%summarise(mean(population))</t>
  </si>
  <si>
    <t xml:space="preserve"> gapminder%&gt;%group_by(country)%&gt;%mutate(maxCountry=max(gdp_cap))%&gt;%ungroup()%&gt;%data.frame()</t>
  </si>
  <si>
    <t xml:space="preserve">  gapminder%&gt;%group_by(country)%&gt;%mutate(maxCountry=max(gdp_cap))%&gt;%ungroup()%&gt;%data.frame()%&gt;%filter(gdp_cap==maxCountry)</t>
  </si>
  <si>
    <t xml:space="preserve"> gapminder%&gt;%group_by(country)%&gt;%mutate(maxCountry=max(gdp_cap))%&gt;%ungroup()%&gt;%data.frame()%&gt;%filter(gdp_cap==maxCountry)%&gt;%filter(gdp_cap==max(gdp_cap))</t>
  </si>
  <si>
    <t>gapminder%&gt;%group_by(continent)%&gt;%summarise(median=median(population))</t>
  </si>
  <si>
    <t>gapminder%&gt;%group_by(country)%&gt;%mutate(maxCountry=max(gdp_cap))%&gt;%ungroup()%&gt;%data.frame()</t>
  </si>
  <si>
    <t>gapminder%&gt;%group_by(country)%&gt;%mutate(maxCountry=max(gdp_cap))%&gt;%ungroup()%&gt;%data.frame()%&gt;%filter(gdp_cap==maxCountry)</t>
  </si>
  <si>
    <t>gapminder%&gt;%group_by(country)%&gt;%mutate(maxCountry=max(gdp_cap))%&gt;%ungroup()%&gt;%data.frame()%&gt;%filter(gdp_cap==maxCountry)%&gt;%arrange(year)</t>
  </si>
  <si>
    <t>gapminder&lt;-read.csv("C:/Users/rahil/Desktop/warsaw university fall/Intro to R/gapminder_full.csv") %&gt;% as_tibble()</t>
  </si>
  <si>
    <t>gapminder %&gt;%filter(year==1962)</t>
  </si>
  <si>
    <t>gapminder%&gt;%mutate(population1000=population/1000) -&gt;gapmnider</t>
  </si>
  <si>
    <t xml:space="preserve"> gapminder %&gt;% group_by(continent) %&gt;% summarize(median_population=median(population)) -&gt; summary_gapminder</t>
  </si>
  <si>
    <t>gapminder_maxgdp&lt;-gapminder %&gt;% group_by(country) %&gt;%   mutate(maxCountry=max(gdp_cap)) %&gt;% ungroup()</t>
  </si>
  <si>
    <t>gapminder.maxgdpYear&lt;-gapminder_maxgdp%&gt;% group_by(country)%&gt;%   mutate(maxgdpyear=year[which.max(gdp_cap)])%&gt;%   select(maxCountry)</t>
  </si>
  <si>
    <t>gapminder.maxgdpYear&lt;-gapminder_maxgdp %&gt;% group_by(country)%&gt;%   mutate(maxgdpyear=year[which.max(gdp_cap)])%&gt;%   select(maxCountry)%&gt;%arrange(desc(maxgdpyear))</t>
  </si>
  <si>
    <t>gapminder%&gt;%group_by(continent)%&gt;%summarize(median(population, na.rm=T))</t>
  </si>
  <si>
    <t>gapminder&lt;-as.data.frame(gapminder&lt;-gapminder%&gt;%group_by(country)%&gt;%mutate(maxCountry=max(gdp_cap)))%&gt;%ungroup()</t>
  </si>
  <si>
    <t>gapminder%&gt;%group_by(country)%&gt;%filter(gdp_cap == maxCountry)%&gt;%arrange(desc(year),desc(gdp_cap))</t>
  </si>
  <si>
    <t>gapminder&lt;-suppressMessages(read_csv("gapminder_full.csv"))gapminder2&lt;-as_tibble(gapminder)</t>
  </si>
  <si>
    <t>gapminder%&gt;%filter(country=="Poland", year==1962)%&gt;% select(country, year, life_exp)</t>
  </si>
  <si>
    <t>population1000&lt;-gapminder%&gt;%mutate(population)%&gt;% select(country,year, population,continent)rownames(population1000)</t>
  </si>
  <si>
    <t xml:space="preserve">gapminder%&gt;%group_by(continent)%&gt;%summarize(median_poulation=median(population,na.rm=T)) </t>
  </si>
  <si>
    <t>gapminder&lt;-gapminder %&gt;%group_by(country)%&gt;% mutate(maxCountry=max(gdp_cap))%&gt;%ungroup()head(gapminder)</t>
  </si>
  <si>
    <t>gapminder%&gt;%filter(gdp_cap==maxCountry%&gt;%select(country,year,maxCountry)head(gapminder)</t>
  </si>
  <si>
    <t>gapminder%&gt;%filter(gdp_cap==MaxCountry)%&gt;%select(country,year,maxCountry)%&gt;%arrange(year)head(gapminder)</t>
  </si>
  <si>
    <t>gapminder&lt;-read_csv("dataset - gapminder world/gapminder_full.csv")%&gt;%as_tibble()</t>
  </si>
  <si>
    <t>gapminder%&gt;%filter(year == 1962)</t>
  </si>
  <si>
    <t>gapminder%&gt;%group_by(continent)%&gt;%summarize(median_pop=median(population,na.rm=T))</t>
  </si>
  <si>
    <t>gapminder&lt;-gapminder%&gt;%group_by(country)%&gt;%mutate(maxCountry=max(gdp_cap,na.rm = T))%&gt;%ungroup()</t>
  </si>
  <si>
    <t>gapminder%&gt;%filter(maxCountry==gdp_cap)%&gt;%select(country,year)%&gt;%arrange(year)</t>
  </si>
  <si>
    <t>gapminder&lt;-read_csv("C:/Users/Yamini Kuntal/Documents/Intro to R/Datasets/gapminder_full.csv")%&gt;%as_tibble()</t>
  </si>
  <si>
    <t>gapminder&lt;-read_csv("C:/Users/Mugil/Documents/Intro to R/Datasets/gapminder_full.csv")%&gt;%as_tibble()</t>
  </si>
  <si>
    <t>gapminder&lt;- read_csv("dataset - gapminder world/gapminder_full.csv") %&gt;% as_tibble()</t>
  </si>
  <si>
    <t>gapminder %&gt;% group_by(continent) %&gt;% summarize(median_pop=median(population,na.rm = T))</t>
  </si>
  <si>
    <t>gapminder&lt;-gapminder %&gt;% group_by(country) %&gt;% mutate(maxCountry=max(gdp_cap,na.rm = T)) %&gt;% ungroup()</t>
  </si>
  <si>
    <t>gapminder %&gt;% filter(maxCountry==gdp_cap) %&gt;% select(country,year)</t>
  </si>
  <si>
    <t>gapminder %&gt;% filter(maxCountry==gdp_cap) %&gt;% select(country,year) %&gt;% arrange(year)</t>
  </si>
  <si>
    <t>library(readr); gapminder.readr &lt;- suppressMessages(read_csv("D:/0. DSBA - Warsaw Uni/2 R Intro - 3rd/gapminder_full.csv")); gapminder2 &lt;- as_tibble(gapminder)</t>
  </si>
  <si>
    <t>filter(gapminder2, year == "1962")</t>
  </si>
  <si>
    <t>population1000 &lt;- gapminder2 %&gt;% mutate(population/1000)</t>
  </si>
  <si>
    <t xml:space="preserve">gapminder2_grouped &lt;- gapminder2 %&gt;% group_by(continent); summarize(gapminder2_grouped, medianPopulation = median(population, na.rm=T)) </t>
  </si>
  <si>
    <t>maxCountry &lt;- gapminder2 %&gt;% group_by(country); summarize(maxCountry, maxGDP = max(gdp_cap, na.rm=T)); ungroup()</t>
  </si>
  <si>
    <t>summarize(maxCountry, year, maxGDP = max(gdp_cap, na.rm=T));</t>
  </si>
  <si>
    <t>gapminder2 %&gt;% arrange(maxCountry, desc(year), maxGDP)</t>
  </si>
  <si>
    <t>gapminder %&gt;% filter(maxCountry==gdp_cap) %&gt;% select(country,year) %&gt;% arrange(year)</t>
  </si>
  <si>
    <t>gapminder&lt;-read_csv("dataset -gapminder world/gapminder_full.csv")%&gt;%as_tibble()</t>
  </si>
  <si>
    <t>gapminder &lt;- readr::read_csv("/home/arda/Documents/r-lang/r-data/gapminder_full.csv")</t>
  </si>
  <si>
    <t>gapminder %&gt;% mutate(population1000 = population/1000)</t>
  </si>
  <si>
    <t>gapminder %&gt;% group_by(continent) %&gt;% summarize(medianPopulation = median(population))</t>
  </si>
  <si>
    <t>gapminder %&gt;% group_by(country) %&gt;% mutate(maxCountry = max(gdp_cap))</t>
  </si>
  <si>
    <t>gapminder %&gt;% group_by(country) %&gt;% mutate(maxCountry = max(gdp_cap)) %&gt;% filter(gdp_cap == maxCountry)</t>
  </si>
  <si>
    <t>gapminder %&gt;% group_by(country) %&gt;% mutate(maxCountry = max(gdp_cap)) %&gt;% filter(gdp_cap == maxCountry) %&gt;% arrange(desc(year))</t>
  </si>
  <si>
    <t>gapminder%&gt;%group_by(continent)%&gt;%;summarize(median_population=median(population1000))</t>
  </si>
  <si>
    <t>gapminder%&gt;%;filter(gdp_cap==maxCountry)%&gt;%;select(country,year)</t>
  </si>
  <si>
    <t>gapminder%&gt;%;filter(gdp_cap==maxCountry)%&gt;%;arrange(desc(year))%&gt;%;select(country,year)</t>
  </si>
  <si>
    <t>library(readr);gapminder&lt;-read_csv("data/dataset - gapminder world/gapminder_full.csv")</t>
  </si>
  <si>
    <t>gapminder%&gt;%group_by(continent)%&gt;%summarize(median_population=median(population1000))</t>
  </si>
  <si>
    <t>gapminder&lt;-gapminder%&gt;%group_by(country)%&gt;% mutate(maxCountry=max(gdp_cap))%&gt;%ungroup()</t>
  </si>
  <si>
    <t>gapminder%&gt;%filter(gdp_cap==maxCountry)%&gt;%arrange(desc(year))%&gt;%select(country,year)</t>
  </si>
  <si>
    <t>library(readr);gapminder&lt;-read_csv("gapminder_full.csv")</t>
  </si>
  <si>
    <t>gapminder &lt;- gapminder%&gt;%;group_by(country)%&gt;%;mutate(maxCountry=max(gdp_cap))%&gt;%;ungroup()</t>
  </si>
  <si>
    <t>gapminder%&gt;%;filter(gdp_cap==maxCountry)%&gt;%;select(country,year,maxCountry)</t>
  </si>
  <si>
    <t>gapminder%&gt;%;filter(gdpPercap==maxCountry)%&gt;%;select(country,year)%&gt;%;arrange(desc(year))</t>
  </si>
  <si>
    <t>library(readr); gapminder &lt;- read_csv("C:/Users/Ceyhun/Desktop/UW Studies/RIntro/data/dataset - gapminder world/gapminder_full.csv")</t>
  </si>
  <si>
    <t>gapminder &lt;- read_csv("C:/Users/Anast/OneDrive/Documents/R/gapminder world/gapminder_full.csv")class(gapminder)colnames(gapminder)head(gapminder)</t>
  </si>
  <si>
    <t>gapminder %&gt;% group_by(country) %&gt;% mutate(maxCountry = max(gdp_cap, na.rm = TRUE)) -&gt; gapminder; print(gapminder)</t>
  </si>
  <si>
    <t>gapminder&lt;-read_csv("data/dataset-gapminderworld/gapminder_full.csv")</t>
  </si>
  <si>
    <t>gapminder&lt;-gapminder%&gt;%mutate(population1000=population/1000)%&gt;%select(country,year,population,continent,life_exp,gdp_cap,population1000)</t>
  </si>
  <si>
    <t>gapminder%&gt;%group_by(continent)%&gt;%summarize(medianpop=median(population1000,na.rm=T))</t>
  </si>
  <si>
    <t>gapminder&lt;-gapminder%&gt;%group_by(country)%&gt;%mutate(maxCountry=max(gdp_cap))%&gt;%select(country,year,population,continent,life_exp,gdp_cap,population1000,maxCountry)%&gt;%ungroup()</t>
  </si>
  <si>
    <t>gapminder%&gt;%group_by(country)%&gt;%select(year,gdp_cap,maxCountry)%&gt;%filter(gdp_cap==maxCountry)</t>
  </si>
  <si>
    <t>gapminder%&gt;%group_by(country)%&gt;%select(year,gdp_cap,maxCountry)%&gt;%filter(gdp_cap==maxCountry)%&gt;%arrange(desc(-year))</t>
  </si>
  <si>
    <t>gapminder &lt;- read_csv("Data/dataset - gapminder world/gapminder_full.csv")</t>
  </si>
  <si>
    <t>filter(gapminder, year == 1962)</t>
  </si>
  <si>
    <t>gapminder &lt;- gapminder %&gt;% mutate(population1000 = population/1000) %&gt;% select(country, year, population)</t>
  </si>
  <si>
    <t>summarize(gapminder %&gt;% group_by(continent), median.population = mean(population, na.rm=T))</t>
  </si>
  <si>
    <t>gapminder &lt;-gapminder %&gt;% group_by(country) %&gt;% mutate(maxCountry = max(gdp_cap, na.rm=T)) %&gt;% select(country, year, continent, life_exp, gdp_cap, maxCountry) %&gt;% ungroup()</t>
  </si>
  <si>
    <t>gapminder&lt;- read.csv("gapminder_full.csv")</t>
  </si>
  <si>
    <t>gapminder%&gt;%select(population)%&gt;%mutate(population1000 = population/1000)</t>
  </si>
  <si>
    <t>gapminder%&gt;%filter(gdp_cap ==maxCountry)%&gt;%group_by(year)%&gt;%mutate(maxyear = year)</t>
  </si>
  <si>
    <t>gapminder=as_tibble(read.csv('dataset - gapminder world/gapminder_full.csv')) colnames(gapminder)</t>
  </si>
  <si>
    <t>gapminder%&gt;%group_by(continent)%&gt;%summarize(median_population=median(population))</t>
  </si>
  <si>
    <t>gapminder%&gt;%arrange(year)%&gt;%filter(gdp_cap==maxCountry)%&gt;%select(country,year)</t>
  </si>
  <si>
    <t>gapminder&lt;-as_tibble(read_csv("dataset - gapminder world/gapminder_full.csv"))</t>
  </si>
  <si>
    <t>gapminder%&gt;%filter(gdp_cap==maxCountry)%&gt;%select(country,year,maxCountry)</t>
  </si>
  <si>
    <t>gapminder %&gt;%filter(gdp_cap==maxCountry)%&gt;%select(country,year,maxCountry)%&gt;%arrange(year)</t>
  </si>
  <si>
    <t>gapminder.readr&lt;- read.csv(file.choose(), header = TRUE, sep = ",")</t>
  </si>
  <si>
    <t>gapminder.readr %&gt;% filter(year==1962)</t>
  </si>
  <si>
    <t>population1000&lt;- mutate(gapminder.readr, population/1000)</t>
  </si>
  <si>
    <t>gapminder.readr %&gt;% group_by(continent) %&gt;% summarize(median(population, na.rm=T))</t>
  </si>
  <si>
    <t>gapminder.readr %&gt;% group_by(country) %&gt;%    mutate(maxCountry = max(gdp_cap, na.rm=T)) %&gt;%   ungroup()</t>
  </si>
  <si>
    <t>gapminder.readr %&gt;% select(country, year, gdp_cap)%&gt;% filter(maxCountry == max(gdp_cap) )</t>
  </si>
  <si>
    <t>gapminder.readr  %&gt;% arrange(country, gdp_cap)</t>
  </si>
  <si>
    <t>Timestamp</t>
  </si>
  <si>
    <t>Email</t>
  </si>
  <si>
    <t>Result</t>
  </si>
  <si>
    <t>K-12345</t>
  </si>
  <si>
    <t>K-12346</t>
  </si>
  <si>
    <t>K-12347</t>
  </si>
  <si>
    <t>K-12348</t>
  </si>
  <si>
    <t>K-12349</t>
  </si>
  <si>
    <t>K-12350</t>
  </si>
  <si>
    <t>K-12351</t>
  </si>
  <si>
    <t>K-12352</t>
  </si>
  <si>
    <t>K-12353</t>
  </si>
  <si>
    <t>K-12354</t>
  </si>
  <si>
    <t>K-12355</t>
  </si>
  <si>
    <t>K-12356</t>
  </si>
  <si>
    <t>K-12357</t>
  </si>
  <si>
    <t>K-12358</t>
  </si>
  <si>
    <t>K-12359</t>
  </si>
  <si>
    <t>K-12360</t>
  </si>
  <si>
    <t>K-12361</t>
  </si>
  <si>
    <t>K-12362</t>
  </si>
  <si>
    <t>K-12363</t>
  </si>
  <si>
    <t>K-12364</t>
  </si>
  <si>
    <t>K-12365</t>
  </si>
  <si>
    <t>K-12366</t>
  </si>
  <si>
    <t>K-12367</t>
  </si>
  <si>
    <t>K-12368</t>
  </si>
  <si>
    <t>K-12369</t>
  </si>
  <si>
    <t>K-12370</t>
  </si>
  <si>
    <t>K-12371</t>
  </si>
  <si>
    <t>K-12372</t>
  </si>
  <si>
    <t>K-12373</t>
  </si>
  <si>
    <t>K-12374</t>
  </si>
  <si>
    <t>K-12375</t>
  </si>
  <si>
    <t>K-12376</t>
  </si>
  <si>
    <t>K-12377</t>
  </si>
  <si>
    <t>K-12378</t>
  </si>
  <si>
    <t>K-12379</t>
  </si>
  <si>
    <t>K-12380</t>
  </si>
  <si>
    <t>K-12381</t>
  </si>
  <si>
    <t>K-12382</t>
  </si>
  <si>
    <t>K-12383</t>
  </si>
  <si>
    <t>K-12384</t>
  </si>
  <si>
    <t>K-12385</t>
  </si>
  <si>
    <t>K-12386</t>
  </si>
  <si>
    <t>K-12387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</si>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</sst>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&quot; / 13&quot;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E6B8AF"/>
          <bgColor rgb="FFE6B8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88"/>
  <sheetViews>
    <sheetView tabSelected="1" workbookViewId="0">
      <pane ySplit="1" topLeftCell="A2" activePane="bottomLeft" state="frozen"/>
      <selection pane="bottomLeft" activeCell="D8" sqref="D8"/>
    </sheetView>
  </sheetViews>
  <sheetFormatPr defaultColWidth="12.6640625" defaultRowHeight="15.75" customHeight="1" x14ac:dyDescent="0.25"/>
  <cols>
    <col min="1" max="1" width="16.88671875" bestFit="1" customWidth="1"/>
    <col min="2" max="2" width="13" customWidth="1"/>
    <col min="3" max="3" width="5.6640625" customWidth="1"/>
    <col min="4" max="4" width="8.6640625" customWidth="1"/>
    <col min="5" max="5" width="12.109375" customWidth="1"/>
    <col min="6" max="6" width="18.88671875" customWidth="1"/>
    <col min="7" max="7" width="9.6640625" customWidth="1"/>
    <col min="8" max="19" width="18.88671875" customWidth="1"/>
  </cols>
  <sheetData>
    <row r="1" spans="1:14" x14ac:dyDescent="0.25">
      <c r="A1" s="1" t="s">
        <v>350</v>
      </c>
      <c r="B1" s="1" t="s">
        <v>351</v>
      </c>
      <c r="C1" s="1" t="s">
        <v>352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5">
      <c r="A2" s="2">
        <v>44943.369684016201</v>
      </c>
      <c r="B2" s="1" t="s">
        <v>396</v>
      </c>
      <c r="C2" s="3">
        <v>2</v>
      </c>
      <c r="D2" s="1">
        <v>123456</v>
      </c>
      <c r="E2" s="1" t="s">
        <v>396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</row>
    <row r="3" spans="1:14" x14ac:dyDescent="0.25">
      <c r="A3" s="2">
        <v>44943.829612037036</v>
      </c>
      <c r="B3" s="1" t="s">
        <v>396</v>
      </c>
      <c r="C3" s="3">
        <v>2</v>
      </c>
      <c r="D3" s="1" t="s">
        <v>353</v>
      </c>
      <c r="E3" s="1" t="s">
        <v>396</v>
      </c>
      <c r="F3" s="1" t="s">
        <v>11</v>
      </c>
      <c r="G3" s="1" t="s">
        <v>12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</row>
    <row r="4" spans="1:14" x14ac:dyDescent="0.25">
      <c r="A4" s="2">
        <v>44943.982561168981</v>
      </c>
      <c r="B4" s="1" t="s">
        <v>396</v>
      </c>
      <c r="C4" s="3">
        <v>2</v>
      </c>
      <c r="D4" s="1">
        <v>123457</v>
      </c>
      <c r="E4" s="1" t="s">
        <v>396</v>
      </c>
      <c r="F4" s="1" t="s">
        <v>11</v>
      </c>
      <c r="G4" s="1" t="s">
        <v>12</v>
      </c>
      <c r="H4" s="1" t="s">
        <v>27</v>
      </c>
      <c r="I4" s="1" t="s">
        <v>28</v>
      </c>
      <c r="J4" s="1" t="s">
        <v>15</v>
      </c>
      <c r="K4" s="1" t="s">
        <v>29</v>
      </c>
      <c r="L4" s="1" t="s">
        <v>30</v>
      </c>
      <c r="M4" s="1" t="s">
        <v>31</v>
      </c>
      <c r="N4" s="1" t="s">
        <v>32</v>
      </c>
    </row>
    <row r="5" spans="1:14" x14ac:dyDescent="0.25">
      <c r="A5" s="2">
        <v>44944.012436817131</v>
      </c>
      <c r="B5" s="1" t="s">
        <v>396</v>
      </c>
      <c r="C5" s="3">
        <v>1</v>
      </c>
      <c r="D5" s="1" t="s">
        <v>354</v>
      </c>
      <c r="E5" s="1" t="s">
        <v>396</v>
      </c>
      <c r="F5" s="1" t="s">
        <v>33</v>
      </c>
      <c r="G5" s="1" t="s">
        <v>12</v>
      </c>
      <c r="H5" s="1" t="s">
        <v>34</v>
      </c>
      <c r="I5" s="1" t="s">
        <v>35</v>
      </c>
      <c r="J5" s="1" t="s">
        <v>36</v>
      </c>
      <c r="K5" s="1" t="s">
        <v>37</v>
      </c>
      <c r="L5" s="1" t="s">
        <v>38</v>
      </c>
      <c r="M5" s="1" t="s">
        <v>39</v>
      </c>
      <c r="N5" s="1" t="s">
        <v>40</v>
      </c>
    </row>
    <row r="6" spans="1:14" x14ac:dyDescent="0.25">
      <c r="A6" s="2">
        <v>44944.652931099539</v>
      </c>
      <c r="B6" s="1" t="s">
        <v>396</v>
      </c>
      <c r="C6" s="3">
        <v>2</v>
      </c>
      <c r="D6" s="1">
        <v>123458</v>
      </c>
      <c r="E6" s="1" t="s">
        <v>396</v>
      </c>
      <c r="F6" s="1" t="s">
        <v>11</v>
      </c>
      <c r="G6" s="1" t="s">
        <v>12</v>
      </c>
      <c r="H6" s="1" t="s">
        <v>41</v>
      </c>
      <c r="I6" s="1" t="s">
        <v>42</v>
      </c>
      <c r="J6" s="1" t="s">
        <v>43</v>
      </c>
      <c r="K6" s="1" t="s">
        <v>44</v>
      </c>
      <c r="L6" s="1" t="s">
        <v>45</v>
      </c>
      <c r="M6" s="1" t="s">
        <v>46</v>
      </c>
      <c r="N6" s="1" t="s">
        <v>47</v>
      </c>
    </row>
    <row r="7" spans="1:14" x14ac:dyDescent="0.25">
      <c r="A7" s="2">
        <v>44945.419409525464</v>
      </c>
      <c r="B7" s="1" t="s">
        <v>396</v>
      </c>
      <c r="C7" s="3">
        <v>2</v>
      </c>
      <c r="D7" s="1" t="s">
        <v>355</v>
      </c>
      <c r="E7" s="1" t="s">
        <v>396</v>
      </c>
      <c r="F7" s="1" t="s">
        <v>11</v>
      </c>
      <c r="G7" s="1" t="s">
        <v>12</v>
      </c>
      <c r="H7" s="1" t="s">
        <v>13</v>
      </c>
      <c r="I7" s="1" t="s">
        <v>14</v>
      </c>
      <c r="J7" s="1" t="s">
        <v>15</v>
      </c>
      <c r="K7" s="1" t="s">
        <v>48</v>
      </c>
      <c r="L7" s="1" t="s">
        <v>30</v>
      </c>
      <c r="M7" s="1" t="s">
        <v>49</v>
      </c>
      <c r="N7" s="1" t="s">
        <v>50</v>
      </c>
    </row>
    <row r="8" spans="1:14" x14ac:dyDescent="0.25">
      <c r="A8" s="2">
        <v>44945.510405243054</v>
      </c>
      <c r="B8" s="1" t="s">
        <v>396</v>
      </c>
      <c r="C8" s="3">
        <v>1</v>
      </c>
      <c r="D8" s="1">
        <v>123459</v>
      </c>
      <c r="E8" s="1" t="s">
        <v>396</v>
      </c>
      <c r="F8" s="1" t="s">
        <v>33</v>
      </c>
      <c r="G8" s="1" t="s">
        <v>12</v>
      </c>
      <c r="H8" s="1" t="s">
        <v>51</v>
      </c>
      <c r="I8" s="1" t="s">
        <v>14</v>
      </c>
      <c r="J8" s="1" t="s">
        <v>52</v>
      </c>
      <c r="K8" s="1" t="s">
        <v>29</v>
      </c>
      <c r="L8" s="1" t="s">
        <v>38</v>
      </c>
      <c r="M8" s="1" t="s">
        <v>53</v>
      </c>
      <c r="N8" s="1" t="s">
        <v>54</v>
      </c>
    </row>
    <row r="9" spans="1:14" x14ac:dyDescent="0.25">
      <c r="A9" s="2">
        <v>44945.698214143515</v>
      </c>
      <c r="B9" s="1" t="s">
        <v>396</v>
      </c>
      <c r="C9" s="3">
        <v>1</v>
      </c>
      <c r="D9" s="1" t="s">
        <v>356</v>
      </c>
      <c r="E9" s="1" t="s">
        <v>396</v>
      </c>
      <c r="F9" s="1" t="s">
        <v>55</v>
      </c>
      <c r="G9" s="1" t="s">
        <v>12</v>
      </c>
      <c r="H9" s="1" t="s">
        <v>13</v>
      </c>
      <c r="I9" s="1" t="s">
        <v>14</v>
      </c>
      <c r="J9" s="1" t="s">
        <v>56</v>
      </c>
      <c r="K9" s="1" t="s">
        <v>57</v>
      </c>
      <c r="L9" s="1" t="s">
        <v>58</v>
      </c>
      <c r="M9" s="1" t="s">
        <v>59</v>
      </c>
      <c r="N9" s="1" t="s">
        <v>60</v>
      </c>
    </row>
    <row r="10" spans="1:14" x14ac:dyDescent="0.25">
      <c r="A10" s="2">
        <v>44945.737649467592</v>
      </c>
      <c r="B10" s="1" t="s">
        <v>396</v>
      </c>
      <c r="C10" s="3">
        <v>2</v>
      </c>
      <c r="D10" s="1">
        <v>123460</v>
      </c>
      <c r="E10" s="1" t="s">
        <v>396</v>
      </c>
      <c r="F10" s="1" t="s">
        <v>11</v>
      </c>
      <c r="G10" s="1" t="s">
        <v>12</v>
      </c>
      <c r="H10" s="1" t="s">
        <v>61</v>
      </c>
      <c r="I10" s="1" t="s">
        <v>62</v>
      </c>
      <c r="J10" s="1" t="s">
        <v>56</v>
      </c>
      <c r="K10" s="1" t="s">
        <v>63</v>
      </c>
      <c r="L10" s="1" t="s">
        <v>64</v>
      </c>
      <c r="M10" s="1" t="s">
        <v>65</v>
      </c>
      <c r="N10" s="1" t="s">
        <v>66</v>
      </c>
    </row>
    <row r="11" spans="1:14" x14ac:dyDescent="0.25">
      <c r="A11" s="2">
        <v>44945.739160972225</v>
      </c>
      <c r="B11" s="1" t="s">
        <v>396</v>
      </c>
      <c r="C11" s="3">
        <v>1</v>
      </c>
      <c r="D11" s="1" t="s">
        <v>357</v>
      </c>
      <c r="E11" s="1" t="s">
        <v>396</v>
      </c>
      <c r="F11" s="1" t="s">
        <v>33</v>
      </c>
      <c r="G11" s="1" t="s">
        <v>12</v>
      </c>
      <c r="H11" s="1" t="s">
        <v>13</v>
      </c>
      <c r="I11" s="1" t="s">
        <v>14</v>
      </c>
      <c r="J11" s="1" t="s">
        <v>15</v>
      </c>
      <c r="K11" s="1" t="s">
        <v>63</v>
      </c>
      <c r="L11" s="1" t="s">
        <v>30</v>
      </c>
      <c r="M11" s="1" t="s">
        <v>67</v>
      </c>
      <c r="N11" s="1" t="s">
        <v>68</v>
      </c>
    </row>
    <row r="12" spans="1:14" x14ac:dyDescent="0.25">
      <c r="A12" s="2">
        <v>44945.744910740745</v>
      </c>
      <c r="B12" s="1" t="s">
        <v>396</v>
      </c>
      <c r="C12" s="3">
        <v>2</v>
      </c>
      <c r="D12" s="1">
        <v>123461</v>
      </c>
      <c r="E12" s="1" t="s">
        <v>396</v>
      </c>
      <c r="F12" s="1" t="s">
        <v>11</v>
      </c>
      <c r="G12" s="1" t="s">
        <v>12</v>
      </c>
      <c r="H12" s="1" t="s">
        <v>69</v>
      </c>
      <c r="I12" s="1" t="s">
        <v>70</v>
      </c>
      <c r="J12" s="1" t="s">
        <v>71</v>
      </c>
      <c r="K12" s="1" t="s">
        <v>72</v>
      </c>
      <c r="L12" s="1" t="s">
        <v>30</v>
      </c>
      <c r="M12" s="1" t="s">
        <v>73</v>
      </c>
      <c r="N12" s="1" t="s">
        <v>74</v>
      </c>
    </row>
    <row r="13" spans="1:14" x14ac:dyDescent="0.25">
      <c r="A13" s="2">
        <v>44945.754901805558</v>
      </c>
      <c r="B13" s="1" t="s">
        <v>396</v>
      </c>
      <c r="C13" s="3">
        <v>2</v>
      </c>
      <c r="D13" s="1" t="s">
        <v>358</v>
      </c>
      <c r="E13" s="1" t="s">
        <v>396</v>
      </c>
      <c r="F13" s="1" t="s">
        <v>11</v>
      </c>
      <c r="G13" s="1" t="s">
        <v>12</v>
      </c>
      <c r="H13" s="1" t="s">
        <v>75</v>
      </c>
      <c r="I13" s="1" t="s">
        <v>14</v>
      </c>
      <c r="J13" s="1" t="s">
        <v>71</v>
      </c>
      <c r="K13" s="1" t="s">
        <v>72</v>
      </c>
      <c r="L13" s="1" t="s">
        <v>30</v>
      </c>
      <c r="M13" s="1" t="s">
        <v>76</v>
      </c>
      <c r="N13" s="1" t="s">
        <v>77</v>
      </c>
    </row>
    <row r="14" spans="1:14" x14ac:dyDescent="0.25">
      <c r="A14" s="2">
        <v>44945.756087268514</v>
      </c>
      <c r="B14" s="1" t="s">
        <v>396</v>
      </c>
      <c r="C14" s="3">
        <v>3</v>
      </c>
      <c r="D14" s="1">
        <v>123462</v>
      </c>
      <c r="E14" s="1" t="s">
        <v>396</v>
      </c>
      <c r="F14" s="1" t="s">
        <v>55</v>
      </c>
      <c r="G14" s="1" t="s">
        <v>12</v>
      </c>
      <c r="H14" s="1" t="s">
        <v>78</v>
      </c>
      <c r="I14" s="1" t="s">
        <v>79</v>
      </c>
      <c r="J14" s="1" t="s">
        <v>80</v>
      </c>
      <c r="K14" s="1" t="s">
        <v>81</v>
      </c>
      <c r="L14" s="1" t="s">
        <v>82</v>
      </c>
      <c r="M14" s="1" t="s">
        <v>83</v>
      </c>
      <c r="N14" s="1" t="s">
        <v>84</v>
      </c>
    </row>
    <row r="15" spans="1:14" x14ac:dyDescent="0.25">
      <c r="A15" s="2">
        <v>44945.756292986116</v>
      </c>
      <c r="B15" s="1" t="s">
        <v>396</v>
      </c>
      <c r="C15" s="3">
        <v>1</v>
      </c>
      <c r="D15" s="1" t="s">
        <v>359</v>
      </c>
      <c r="E15" s="1" t="s">
        <v>396</v>
      </c>
      <c r="F15" s="1" t="s">
        <v>33</v>
      </c>
      <c r="G15" s="1" t="s">
        <v>12</v>
      </c>
      <c r="H15" s="1" t="s">
        <v>13</v>
      </c>
      <c r="I15" s="1" t="s">
        <v>14</v>
      </c>
      <c r="J15" s="1" t="s">
        <v>56</v>
      </c>
      <c r="K15" s="1" t="s">
        <v>63</v>
      </c>
      <c r="L15" s="1" t="s">
        <v>30</v>
      </c>
      <c r="M15" s="1" t="s">
        <v>85</v>
      </c>
      <c r="N15" s="1" t="s">
        <v>86</v>
      </c>
    </row>
    <row r="16" spans="1:14" x14ac:dyDescent="0.25">
      <c r="A16" s="2">
        <v>44945.760378483799</v>
      </c>
      <c r="B16" s="1" t="s">
        <v>396</v>
      </c>
      <c r="C16" s="3">
        <v>1</v>
      </c>
      <c r="D16" s="1">
        <v>123463</v>
      </c>
      <c r="E16" s="1" t="s">
        <v>396</v>
      </c>
      <c r="F16" s="1" t="s">
        <v>33</v>
      </c>
      <c r="G16" s="1" t="s">
        <v>12</v>
      </c>
      <c r="H16" s="1" t="s">
        <v>87</v>
      </c>
      <c r="I16" s="1" t="s">
        <v>14</v>
      </c>
      <c r="J16" s="1" t="s">
        <v>15</v>
      </c>
      <c r="K16" s="1" t="s">
        <v>88</v>
      </c>
      <c r="L16" s="1" t="s">
        <v>38</v>
      </c>
      <c r="M16" s="1" t="s">
        <v>89</v>
      </c>
      <c r="N16" s="1" t="s">
        <v>90</v>
      </c>
    </row>
    <row r="17" spans="1:14" x14ac:dyDescent="0.25">
      <c r="A17" s="2">
        <v>44945.794265370372</v>
      </c>
      <c r="B17" s="1" t="s">
        <v>396</v>
      </c>
      <c r="C17" s="3">
        <v>5</v>
      </c>
      <c r="D17" s="1" t="s">
        <v>360</v>
      </c>
      <c r="E17" s="1" t="s">
        <v>396</v>
      </c>
      <c r="F17" s="1" t="s">
        <v>11</v>
      </c>
      <c r="G17" s="1" t="s">
        <v>12</v>
      </c>
      <c r="H17" s="1" t="s">
        <v>91</v>
      </c>
      <c r="I17" s="1" t="s">
        <v>92</v>
      </c>
      <c r="J17" s="1" t="s">
        <v>93</v>
      </c>
      <c r="K17" s="1" t="s">
        <v>63</v>
      </c>
      <c r="L17" s="1" t="s">
        <v>94</v>
      </c>
      <c r="M17" s="1" t="s">
        <v>95</v>
      </c>
      <c r="N17" s="1" t="s">
        <v>96</v>
      </c>
    </row>
    <row r="18" spans="1:14" x14ac:dyDescent="0.25">
      <c r="A18" s="2">
        <v>44945.825670520833</v>
      </c>
      <c r="B18" s="1" t="s">
        <v>396</v>
      </c>
      <c r="C18" s="3">
        <v>1</v>
      </c>
      <c r="D18" s="1">
        <v>123464</v>
      </c>
      <c r="E18" s="1" t="s">
        <v>396</v>
      </c>
      <c r="F18" s="1" t="s">
        <v>33</v>
      </c>
      <c r="G18" s="1" t="s">
        <v>12</v>
      </c>
      <c r="H18" s="1" t="s">
        <v>97</v>
      </c>
      <c r="I18" s="1" t="s">
        <v>14</v>
      </c>
      <c r="J18" s="1" t="s">
        <v>56</v>
      </c>
      <c r="K18" s="1" t="s">
        <v>98</v>
      </c>
      <c r="L18" s="1" t="s">
        <v>99</v>
      </c>
      <c r="M18" s="1" t="s">
        <v>100</v>
      </c>
      <c r="N18" s="1" t="s">
        <v>101</v>
      </c>
    </row>
    <row r="19" spans="1:14" x14ac:dyDescent="0.25">
      <c r="A19" s="2">
        <v>44945.827807349538</v>
      </c>
      <c r="B19" s="1" t="s">
        <v>396</v>
      </c>
      <c r="C19" s="3">
        <v>1</v>
      </c>
      <c r="D19" s="1" t="s">
        <v>361</v>
      </c>
      <c r="E19" s="1" t="s">
        <v>396</v>
      </c>
      <c r="F19" s="1" t="s">
        <v>33</v>
      </c>
      <c r="G19" s="1" t="s">
        <v>12</v>
      </c>
      <c r="H19" s="1" t="s">
        <v>102</v>
      </c>
      <c r="I19" s="1" t="s">
        <v>14</v>
      </c>
      <c r="J19" s="1" t="s">
        <v>15</v>
      </c>
      <c r="K19" s="1" t="s">
        <v>103</v>
      </c>
      <c r="L19" s="1" t="s">
        <v>30</v>
      </c>
      <c r="M19" s="1" t="s">
        <v>104</v>
      </c>
      <c r="N19" s="1" t="s">
        <v>105</v>
      </c>
    </row>
    <row r="20" spans="1:14" x14ac:dyDescent="0.25">
      <c r="A20" s="2">
        <v>44945.87237863426</v>
      </c>
      <c r="B20" s="1" t="s">
        <v>396</v>
      </c>
      <c r="C20" s="3">
        <v>1</v>
      </c>
      <c r="D20" s="1">
        <v>123465</v>
      </c>
      <c r="E20" s="1" t="s">
        <v>396</v>
      </c>
      <c r="F20" s="1" t="s">
        <v>55</v>
      </c>
      <c r="G20" s="1" t="s">
        <v>12</v>
      </c>
      <c r="H20" s="1" t="s">
        <v>75</v>
      </c>
      <c r="I20" s="1" t="s">
        <v>14</v>
      </c>
      <c r="J20" s="1" t="s">
        <v>15</v>
      </c>
      <c r="K20" s="1" t="s">
        <v>63</v>
      </c>
      <c r="L20" s="1" t="s">
        <v>30</v>
      </c>
      <c r="M20" s="1" t="s">
        <v>106</v>
      </c>
      <c r="N20" s="1" t="s">
        <v>107</v>
      </c>
    </row>
    <row r="21" spans="1:14" x14ac:dyDescent="0.25">
      <c r="A21" s="2">
        <v>44945.87981189815</v>
      </c>
      <c r="B21" s="1" t="s">
        <v>396</v>
      </c>
      <c r="C21" s="3">
        <v>2</v>
      </c>
      <c r="D21" s="1" t="s">
        <v>362</v>
      </c>
      <c r="E21" s="1" t="s">
        <v>396</v>
      </c>
      <c r="F21" s="1" t="s">
        <v>11</v>
      </c>
      <c r="G21" s="1" t="s">
        <v>12</v>
      </c>
      <c r="H21" s="1" t="s">
        <v>108</v>
      </c>
      <c r="I21" s="1" t="s">
        <v>109</v>
      </c>
      <c r="J21" s="1" t="s">
        <v>110</v>
      </c>
      <c r="K21" s="1" t="s">
        <v>111</v>
      </c>
      <c r="L21" s="1" t="s">
        <v>112</v>
      </c>
      <c r="M21" s="1" t="s">
        <v>113</v>
      </c>
      <c r="N21" s="1" t="s">
        <v>114</v>
      </c>
    </row>
    <row r="22" spans="1:14" x14ac:dyDescent="0.25">
      <c r="A22" s="2">
        <v>44945.886134432869</v>
      </c>
      <c r="B22" s="1" t="s">
        <v>396</v>
      </c>
      <c r="C22" s="3">
        <v>2</v>
      </c>
      <c r="D22" s="1">
        <v>123466</v>
      </c>
      <c r="E22" s="1" t="s">
        <v>396</v>
      </c>
      <c r="F22" s="1" t="s">
        <v>11</v>
      </c>
      <c r="G22" s="1" t="s">
        <v>12</v>
      </c>
      <c r="H22" s="1" t="s">
        <v>97</v>
      </c>
      <c r="I22" s="1" t="s">
        <v>115</v>
      </c>
      <c r="J22" s="1" t="s">
        <v>56</v>
      </c>
      <c r="K22" s="1" t="s">
        <v>116</v>
      </c>
      <c r="L22" s="1" t="s">
        <v>117</v>
      </c>
      <c r="M22" s="1" t="s">
        <v>118</v>
      </c>
      <c r="N22" s="1" t="s">
        <v>119</v>
      </c>
    </row>
    <row r="23" spans="1:14" x14ac:dyDescent="0.25">
      <c r="A23" s="2">
        <v>44945.88847017361</v>
      </c>
      <c r="B23" s="1" t="s">
        <v>396</v>
      </c>
      <c r="C23" s="3">
        <v>2</v>
      </c>
      <c r="D23" s="1" t="s">
        <v>363</v>
      </c>
      <c r="E23" s="1" t="s">
        <v>396</v>
      </c>
      <c r="F23" s="1" t="s">
        <v>11</v>
      </c>
      <c r="G23" s="1" t="s">
        <v>12</v>
      </c>
      <c r="H23" s="1" t="s">
        <v>120</v>
      </c>
      <c r="I23" s="1" t="s">
        <v>14</v>
      </c>
      <c r="J23" s="1" t="s">
        <v>121</v>
      </c>
      <c r="K23" s="1" t="s">
        <v>63</v>
      </c>
      <c r="L23" s="1" t="s">
        <v>30</v>
      </c>
      <c r="M23" s="1" t="s">
        <v>67</v>
      </c>
      <c r="N23" s="1" t="s">
        <v>122</v>
      </c>
    </row>
    <row r="24" spans="1:14" x14ac:dyDescent="0.25">
      <c r="A24" s="2">
        <v>44945.907402812503</v>
      </c>
      <c r="B24" s="1" t="s">
        <v>396</v>
      </c>
      <c r="C24" s="3">
        <v>1</v>
      </c>
      <c r="D24" s="1">
        <v>123467</v>
      </c>
      <c r="E24" s="1" t="s">
        <v>396</v>
      </c>
      <c r="F24" s="1" t="s">
        <v>33</v>
      </c>
      <c r="G24" s="1" t="s">
        <v>12</v>
      </c>
      <c r="H24" s="1" t="s">
        <v>123</v>
      </c>
      <c r="I24" s="1" t="s">
        <v>14</v>
      </c>
      <c r="J24" s="1" t="s">
        <v>124</v>
      </c>
      <c r="K24" s="1" t="s">
        <v>63</v>
      </c>
      <c r="L24" s="1" t="s">
        <v>17</v>
      </c>
      <c r="M24" s="1" t="s">
        <v>125</v>
      </c>
      <c r="N24" s="1" t="s">
        <v>126</v>
      </c>
    </row>
    <row r="25" spans="1:14" x14ac:dyDescent="0.25">
      <c r="A25" s="2">
        <v>44945.941585370369</v>
      </c>
      <c r="B25" s="1" t="s">
        <v>396</v>
      </c>
      <c r="C25" s="3">
        <v>1</v>
      </c>
      <c r="D25" s="1" t="s">
        <v>364</v>
      </c>
      <c r="E25" s="1" t="s">
        <v>396</v>
      </c>
      <c r="F25" s="1" t="s">
        <v>33</v>
      </c>
      <c r="G25" s="1" t="s">
        <v>12</v>
      </c>
      <c r="H25" s="1" t="s">
        <v>13</v>
      </c>
      <c r="I25" s="1" t="s">
        <v>14</v>
      </c>
      <c r="J25" s="1" t="s">
        <v>15</v>
      </c>
      <c r="K25" s="1" t="s">
        <v>63</v>
      </c>
      <c r="L25" s="1" t="s">
        <v>30</v>
      </c>
      <c r="M25" s="1" t="s">
        <v>67</v>
      </c>
      <c r="N25" s="1" t="s">
        <v>68</v>
      </c>
    </row>
    <row r="26" spans="1:14" x14ac:dyDescent="0.25">
      <c r="A26" s="2">
        <v>44945.950080578703</v>
      </c>
      <c r="B26" s="1" t="s">
        <v>396</v>
      </c>
      <c r="C26" s="3">
        <v>1</v>
      </c>
      <c r="D26" s="1">
        <v>123468</v>
      </c>
      <c r="E26" s="1" t="s">
        <v>396</v>
      </c>
      <c r="F26" s="1" t="s">
        <v>33</v>
      </c>
      <c r="G26" s="1" t="s">
        <v>12</v>
      </c>
      <c r="H26" s="1" t="s">
        <v>13</v>
      </c>
      <c r="I26" s="1" t="s">
        <v>14</v>
      </c>
      <c r="J26" s="1" t="s">
        <v>15</v>
      </c>
      <c r="K26" s="1" t="s">
        <v>63</v>
      </c>
      <c r="L26" s="1" t="s">
        <v>30</v>
      </c>
      <c r="M26" s="1" t="s">
        <v>67</v>
      </c>
      <c r="N26" s="1" t="s">
        <v>68</v>
      </c>
    </row>
    <row r="27" spans="1:14" x14ac:dyDescent="0.25">
      <c r="A27" s="2">
        <v>44945.974396516205</v>
      </c>
      <c r="B27" s="1" t="s">
        <v>396</v>
      </c>
      <c r="C27" s="3">
        <v>2</v>
      </c>
      <c r="D27" s="1" t="s">
        <v>365</v>
      </c>
      <c r="E27" s="1" t="s">
        <v>396</v>
      </c>
      <c r="F27" s="1" t="s">
        <v>11</v>
      </c>
      <c r="G27" s="1" t="s">
        <v>12</v>
      </c>
      <c r="H27" s="1" t="s">
        <v>13</v>
      </c>
      <c r="I27" s="1" t="s">
        <v>14</v>
      </c>
      <c r="J27" s="1" t="s">
        <v>56</v>
      </c>
      <c r="K27" s="1" t="s">
        <v>127</v>
      </c>
      <c r="L27" s="1" t="s">
        <v>30</v>
      </c>
      <c r="M27" s="1" t="s">
        <v>49</v>
      </c>
      <c r="N27" s="1" t="s">
        <v>50</v>
      </c>
    </row>
    <row r="28" spans="1:14" x14ac:dyDescent="0.25">
      <c r="A28" s="2">
        <v>44945.987752928238</v>
      </c>
      <c r="B28" s="1" t="s">
        <v>396</v>
      </c>
      <c r="C28" s="3">
        <v>1</v>
      </c>
      <c r="D28" s="1">
        <v>123469</v>
      </c>
      <c r="E28" s="1" t="s">
        <v>396</v>
      </c>
      <c r="F28" s="1" t="s">
        <v>33</v>
      </c>
      <c r="G28" s="1" t="s">
        <v>12</v>
      </c>
      <c r="H28" s="1" t="s">
        <v>13</v>
      </c>
      <c r="I28" s="1" t="s">
        <v>14</v>
      </c>
      <c r="J28" s="1" t="s">
        <v>15</v>
      </c>
      <c r="K28" s="1" t="s">
        <v>63</v>
      </c>
      <c r="L28" s="1" t="s">
        <v>30</v>
      </c>
      <c r="M28" s="1" t="s">
        <v>67</v>
      </c>
      <c r="N28" s="1" t="s">
        <v>68</v>
      </c>
    </row>
    <row r="29" spans="1:14" x14ac:dyDescent="0.25">
      <c r="A29" s="2">
        <v>44946.08900349537</v>
      </c>
      <c r="B29" s="1" t="s">
        <v>396</v>
      </c>
      <c r="C29" s="3">
        <v>2</v>
      </c>
      <c r="D29" s="1" t="s">
        <v>366</v>
      </c>
      <c r="E29" s="1" t="s">
        <v>396</v>
      </c>
      <c r="F29" s="1" t="s">
        <v>11</v>
      </c>
      <c r="G29" s="1" t="s">
        <v>12</v>
      </c>
      <c r="H29" s="1" t="s">
        <v>128</v>
      </c>
      <c r="I29" s="1" t="s">
        <v>14</v>
      </c>
      <c r="J29" s="1" t="s">
        <v>15</v>
      </c>
      <c r="K29" s="1" t="s">
        <v>129</v>
      </c>
      <c r="L29" s="1" t="s">
        <v>17</v>
      </c>
      <c r="M29" s="1" t="s">
        <v>130</v>
      </c>
      <c r="N29" s="1" t="s">
        <v>131</v>
      </c>
    </row>
    <row r="30" spans="1:14" x14ac:dyDescent="0.25">
      <c r="A30" s="2">
        <v>44946.09241834491</v>
      </c>
      <c r="B30" s="1" t="s">
        <v>396</v>
      </c>
      <c r="C30" s="3">
        <v>1</v>
      </c>
      <c r="D30" s="1">
        <v>123470</v>
      </c>
      <c r="E30" s="1" t="s">
        <v>396</v>
      </c>
      <c r="F30" s="1" t="s">
        <v>55</v>
      </c>
      <c r="G30" s="1" t="s">
        <v>12</v>
      </c>
      <c r="H30" s="1" t="s">
        <v>128</v>
      </c>
      <c r="I30" s="1" t="s">
        <v>14</v>
      </c>
      <c r="J30" s="1" t="s">
        <v>15</v>
      </c>
      <c r="K30" s="1" t="s">
        <v>129</v>
      </c>
      <c r="L30" s="1" t="s">
        <v>17</v>
      </c>
      <c r="M30" s="1" t="s">
        <v>130</v>
      </c>
      <c r="N30" s="1" t="s">
        <v>131</v>
      </c>
    </row>
    <row r="31" spans="1:14" x14ac:dyDescent="0.25">
      <c r="A31" s="2">
        <v>44946.524868483801</v>
      </c>
      <c r="B31" s="1" t="s">
        <v>396</v>
      </c>
      <c r="C31" s="3">
        <v>8</v>
      </c>
      <c r="D31" s="1" t="s">
        <v>367</v>
      </c>
      <c r="E31" s="1" t="s">
        <v>396</v>
      </c>
      <c r="F31" s="1" t="s">
        <v>33</v>
      </c>
      <c r="G31" s="1" t="s">
        <v>12</v>
      </c>
      <c r="H31" s="1" t="s">
        <v>132</v>
      </c>
      <c r="I31" s="1" t="s">
        <v>92</v>
      </c>
      <c r="J31" s="1" t="s">
        <v>133</v>
      </c>
      <c r="K31" s="1" t="s">
        <v>81</v>
      </c>
      <c r="L31" s="1" t="s">
        <v>94</v>
      </c>
      <c r="M31" s="1" t="s">
        <v>95</v>
      </c>
      <c r="N31" s="1" t="s">
        <v>96</v>
      </c>
    </row>
    <row r="32" spans="1:14" x14ac:dyDescent="0.25">
      <c r="A32" s="2">
        <v>44946.544527499995</v>
      </c>
      <c r="B32" s="1" t="s">
        <v>396</v>
      </c>
      <c r="C32" s="3">
        <v>1</v>
      </c>
      <c r="D32" s="1">
        <v>123471</v>
      </c>
      <c r="E32" s="1" t="s">
        <v>396</v>
      </c>
      <c r="F32" s="1" t="s">
        <v>55</v>
      </c>
      <c r="G32" s="1" t="s">
        <v>12</v>
      </c>
      <c r="H32" s="1" t="s">
        <v>134</v>
      </c>
      <c r="I32" s="1" t="s">
        <v>14</v>
      </c>
      <c r="J32" s="1" t="s">
        <v>15</v>
      </c>
      <c r="K32" s="1" t="s">
        <v>135</v>
      </c>
      <c r="L32" s="1" t="s">
        <v>30</v>
      </c>
      <c r="M32" s="1" t="s">
        <v>67</v>
      </c>
      <c r="N32" s="1" t="s">
        <v>136</v>
      </c>
    </row>
    <row r="33" spans="1:14" x14ac:dyDescent="0.25">
      <c r="A33" s="2">
        <v>44946.583026249995</v>
      </c>
      <c r="B33" s="1" t="s">
        <v>396</v>
      </c>
      <c r="C33" s="3">
        <v>2</v>
      </c>
      <c r="D33" s="1" t="s">
        <v>368</v>
      </c>
      <c r="E33" s="1" t="s">
        <v>396</v>
      </c>
      <c r="F33" s="1" t="s">
        <v>11</v>
      </c>
      <c r="G33" s="1" t="s">
        <v>12</v>
      </c>
      <c r="H33" s="1" t="s">
        <v>137</v>
      </c>
      <c r="I33" s="1" t="s">
        <v>138</v>
      </c>
      <c r="J33" s="1" t="s">
        <v>139</v>
      </c>
      <c r="K33" s="1" t="s">
        <v>140</v>
      </c>
      <c r="L33" s="1" t="s">
        <v>141</v>
      </c>
      <c r="M33" s="1" t="s">
        <v>142</v>
      </c>
      <c r="N33" s="1" t="s">
        <v>143</v>
      </c>
    </row>
    <row r="34" spans="1:14" x14ac:dyDescent="0.25">
      <c r="A34" s="2">
        <v>44946.637650775461</v>
      </c>
      <c r="B34" s="1" t="s">
        <v>396</v>
      </c>
      <c r="C34" s="3">
        <v>2</v>
      </c>
      <c r="D34" s="1">
        <v>123472</v>
      </c>
      <c r="E34" s="1" t="s">
        <v>396</v>
      </c>
      <c r="F34" s="1" t="s">
        <v>11</v>
      </c>
      <c r="G34" s="1" t="s">
        <v>12</v>
      </c>
      <c r="H34" s="1" t="s">
        <v>144</v>
      </c>
      <c r="I34" s="1" t="s">
        <v>14</v>
      </c>
      <c r="J34" s="1" t="s">
        <v>15</v>
      </c>
      <c r="K34" s="1" t="s">
        <v>145</v>
      </c>
      <c r="L34" s="1" t="s">
        <v>30</v>
      </c>
      <c r="M34" s="1" t="s">
        <v>49</v>
      </c>
      <c r="N34" s="1" t="s">
        <v>50</v>
      </c>
    </row>
    <row r="35" spans="1:14" x14ac:dyDescent="0.25">
      <c r="A35" s="2">
        <v>44946.65620153935</v>
      </c>
      <c r="B35" s="1" t="s">
        <v>396</v>
      </c>
      <c r="C35" s="3">
        <v>1</v>
      </c>
      <c r="D35" s="1" t="s">
        <v>369</v>
      </c>
      <c r="E35" s="1" t="s">
        <v>396</v>
      </c>
      <c r="F35" s="1" t="s">
        <v>11</v>
      </c>
      <c r="G35" s="1" t="s">
        <v>146</v>
      </c>
      <c r="H35" s="1" t="s">
        <v>147</v>
      </c>
      <c r="I35" s="1" t="s">
        <v>14</v>
      </c>
      <c r="J35" s="1" t="s">
        <v>15</v>
      </c>
      <c r="K35" s="1" t="s">
        <v>63</v>
      </c>
      <c r="L35" s="1" t="s">
        <v>30</v>
      </c>
      <c r="M35" s="1" t="s">
        <v>31</v>
      </c>
      <c r="N35" s="1" t="s">
        <v>32</v>
      </c>
    </row>
    <row r="36" spans="1:14" x14ac:dyDescent="0.25">
      <c r="A36" s="2">
        <v>44946.678423113422</v>
      </c>
      <c r="B36" s="1" t="s">
        <v>396</v>
      </c>
      <c r="C36" s="3">
        <v>2</v>
      </c>
      <c r="D36" s="1">
        <v>123473</v>
      </c>
      <c r="E36" s="1" t="s">
        <v>396</v>
      </c>
      <c r="F36" s="1" t="s">
        <v>11</v>
      </c>
      <c r="G36" s="1" t="s">
        <v>12</v>
      </c>
      <c r="H36" s="1" t="s">
        <v>148</v>
      </c>
      <c r="I36" s="1" t="s">
        <v>149</v>
      </c>
      <c r="J36" s="1" t="s">
        <v>150</v>
      </c>
      <c r="K36" s="1" t="s">
        <v>151</v>
      </c>
      <c r="L36" s="1" t="s">
        <v>152</v>
      </c>
      <c r="M36" s="1" t="s">
        <v>153</v>
      </c>
      <c r="N36" s="1" t="s">
        <v>154</v>
      </c>
    </row>
    <row r="37" spans="1:14" x14ac:dyDescent="0.25">
      <c r="A37" s="2">
        <v>44946.701628449075</v>
      </c>
      <c r="B37" s="1" t="s">
        <v>396</v>
      </c>
      <c r="C37" s="3">
        <v>2</v>
      </c>
      <c r="D37" s="1" t="s">
        <v>370</v>
      </c>
      <c r="E37" s="1" t="s">
        <v>396</v>
      </c>
      <c r="F37" s="1" t="s">
        <v>11</v>
      </c>
      <c r="G37" s="1" t="s">
        <v>12</v>
      </c>
      <c r="H37" s="1" t="s">
        <v>155</v>
      </c>
      <c r="I37" s="1" t="s">
        <v>14</v>
      </c>
      <c r="J37" s="1" t="s">
        <v>15</v>
      </c>
      <c r="K37" s="1" t="s">
        <v>140</v>
      </c>
      <c r="L37" s="1" t="s">
        <v>38</v>
      </c>
      <c r="M37" s="1" t="s">
        <v>156</v>
      </c>
      <c r="N37" s="1" t="s">
        <v>157</v>
      </c>
    </row>
    <row r="38" spans="1:14" x14ac:dyDescent="0.25">
      <c r="A38" s="2">
        <v>44946.710754849541</v>
      </c>
      <c r="B38" s="1" t="s">
        <v>396</v>
      </c>
      <c r="C38" s="3">
        <v>3</v>
      </c>
      <c r="D38" s="1">
        <v>123474</v>
      </c>
      <c r="E38" s="1" t="s">
        <v>396</v>
      </c>
      <c r="F38" s="1" t="s">
        <v>33</v>
      </c>
      <c r="G38" s="1" t="s">
        <v>12</v>
      </c>
      <c r="H38" s="1" t="s">
        <v>158</v>
      </c>
      <c r="I38" s="1" t="s">
        <v>79</v>
      </c>
      <c r="J38" s="1" t="s">
        <v>159</v>
      </c>
      <c r="K38" s="1" t="s">
        <v>81</v>
      </c>
      <c r="L38" s="1" t="s">
        <v>82</v>
      </c>
      <c r="M38" s="1" t="s">
        <v>83</v>
      </c>
      <c r="N38" s="1" t="s">
        <v>84</v>
      </c>
    </row>
    <row r="39" spans="1:14" x14ac:dyDescent="0.25">
      <c r="A39" s="2">
        <v>44946.726300405091</v>
      </c>
      <c r="B39" s="1" t="s">
        <v>396</v>
      </c>
      <c r="C39" s="3">
        <v>1</v>
      </c>
      <c r="D39" s="1" t="s">
        <v>371</v>
      </c>
      <c r="E39" s="1" t="s">
        <v>396</v>
      </c>
      <c r="F39" s="1" t="s">
        <v>33</v>
      </c>
      <c r="G39" s="1" t="s">
        <v>12</v>
      </c>
      <c r="H39" s="1" t="s">
        <v>160</v>
      </c>
      <c r="I39" s="1" t="s">
        <v>161</v>
      </c>
      <c r="J39" s="1" t="s">
        <v>162</v>
      </c>
      <c r="K39" s="1" t="s">
        <v>163</v>
      </c>
      <c r="L39" s="1" t="s">
        <v>164</v>
      </c>
      <c r="M39" s="1" t="s">
        <v>165</v>
      </c>
      <c r="N39" s="1" t="s">
        <v>166</v>
      </c>
    </row>
    <row r="40" spans="1:14" x14ac:dyDescent="0.25">
      <c r="A40" s="2">
        <v>44946.756650324074</v>
      </c>
      <c r="B40" s="1" t="s">
        <v>396</v>
      </c>
      <c r="C40" s="3">
        <v>2</v>
      </c>
      <c r="D40" s="1">
        <v>123475</v>
      </c>
      <c r="E40" s="1" t="s">
        <v>396</v>
      </c>
      <c r="F40" s="1" t="s">
        <v>11</v>
      </c>
      <c r="G40" s="1" t="s">
        <v>12</v>
      </c>
      <c r="H40" s="1" t="s">
        <v>167</v>
      </c>
      <c r="I40" s="1" t="s">
        <v>14</v>
      </c>
      <c r="J40" s="1" t="s">
        <v>15</v>
      </c>
      <c r="K40" s="1" t="s">
        <v>63</v>
      </c>
      <c r="L40" s="1" t="s">
        <v>30</v>
      </c>
      <c r="M40" s="1" t="s">
        <v>49</v>
      </c>
      <c r="N40" s="1" t="s">
        <v>50</v>
      </c>
    </row>
    <row r="41" spans="1:14" x14ac:dyDescent="0.25">
      <c r="A41" s="2">
        <v>44946.777681527776</v>
      </c>
      <c r="B41" s="1" t="s">
        <v>396</v>
      </c>
      <c r="C41" s="3">
        <v>1</v>
      </c>
      <c r="D41" s="1" t="s">
        <v>372</v>
      </c>
      <c r="E41" s="1" t="s">
        <v>396</v>
      </c>
      <c r="F41" s="1" t="s">
        <v>33</v>
      </c>
      <c r="G41" s="1" t="s">
        <v>12</v>
      </c>
      <c r="H41" s="1" t="s">
        <v>168</v>
      </c>
      <c r="I41" s="1" t="s">
        <v>14</v>
      </c>
      <c r="J41" s="1" t="s">
        <v>15</v>
      </c>
      <c r="K41" s="1" t="s">
        <v>169</v>
      </c>
      <c r="L41" s="1" t="s">
        <v>17</v>
      </c>
      <c r="M41" s="1" t="s">
        <v>130</v>
      </c>
      <c r="N41" s="1" t="s">
        <v>131</v>
      </c>
    </row>
    <row r="42" spans="1:14" x14ac:dyDescent="0.25">
      <c r="A42" s="2">
        <v>44946.805031388889</v>
      </c>
      <c r="B42" s="1" t="s">
        <v>396</v>
      </c>
      <c r="C42" s="3">
        <v>2</v>
      </c>
      <c r="D42" s="1">
        <v>123476</v>
      </c>
      <c r="E42" s="1" t="s">
        <v>396</v>
      </c>
      <c r="F42" s="1" t="s">
        <v>11</v>
      </c>
      <c r="G42" s="1" t="s">
        <v>12</v>
      </c>
      <c r="H42" s="1" t="s">
        <v>170</v>
      </c>
      <c r="I42" s="1" t="s">
        <v>115</v>
      </c>
      <c r="J42" s="1" t="s">
        <v>15</v>
      </c>
      <c r="K42" s="1" t="s">
        <v>116</v>
      </c>
      <c r="L42" s="1" t="s">
        <v>38</v>
      </c>
      <c r="M42" s="1" t="s">
        <v>171</v>
      </c>
      <c r="N42" s="1" t="s">
        <v>172</v>
      </c>
    </row>
    <row r="43" spans="1:14" x14ac:dyDescent="0.25">
      <c r="A43" s="2">
        <v>44946.80989675926</v>
      </c>
      <c r="B43" s="1" t="s">
        <v>396</v>
      </c>
      <c r="C43" s="3">
        <v>2</v>
      </c>
      <c r="D43" s="1" t="s">
        <v>373</v>
      </c>
      <c r="E43" s="1" t="s">
        <v>396</v>
      </c>
      <c r="F43" s="1" t="s">
        <v>11</v>
      </c>
      <c r="G43" s="1" t="s">
        <v>12</v>
      </c>
      <c r="H43" s="1" t="s">
        <v>173</v>
      </c>
      <c r="I43" s="1" t="s">
        <v>14</v>
      </c>
      <c r="J43" s="1" t="s">
        <v>15</v>
      </c>
      <c r="K43" s="1" t="s">
        <v>63</v>
      </c>
      <c r="L43" s="1" t="s">
        <v>30</v>
      </c>
      <c r="M43" s="1" t="s">
        <v>49</v>
      </c>
      <c r="N43" s="1" t="s">
        <v>50</v>
      </c>
    </row>
    <row r="44" spans="1:14" x14ac:dyDescent="0.25">
      <c r="A44" s="2">
        <v>44946.810073287037</v>
      </c>
      <c r="B44" s="1" t="s">
        <v>396</v>
      </c>
      <c r="C44" s="3">
        <v>2</v>
      </c>
      <c r="D44" s="1">
        <v>123477</v>
      </c>
      <c r="E44" s="1" t="s">
        <v>396</v>
      </c>
      <c r="F44" s="1" t="s">
        <v>11</v>
      </c>
      <c r="G44" s="1" t="s">
        <v>12</v>
      </c>
      <c r="H44" s="1" t="s">
        <v>174</v>
      </c>
      <c r="I44" s="1" t="s">
        <v>14</v>
      </c>
      <c r="J44" s="1" t="s">
        <v>175</v>
      </c>
      <c r="K44" s="1" t="s">
        <v>176</v>
      </c>
      <c r="L44" s="1" t="s">
        <v>177</v>
      </c>
      <c r="M44" s="1" t="s">
        <v>178</v>
      </c>
      <c r="N44" s="1" t="s">
        <v>179</v>
      </c>
    </row>
    <row r="45" spans="1:14" x14ac:dyDescent="0.25">
      <c r="A45" s="2">
        <v>44946.874014594912</v>
      </c>
      <c r="B45" s="1" t="s">
        <v>396</v>
      </c>
      <c r="C45" s="3">
        <v>1</v>
      </c>
      <c r="D45" s="1" t="s">
        <v>374</v>
      </c>
      <c r="E45" s="1" t="s">
        <v>396</v>
      </c>
      <c r="F45" s="1" t="s">
        <v>55</v>
      </c>
      <c r="G45" s="1" t="s">
        <v>12</v>
      </c>
      <c r="H45" s="1" t="s">
        <v>180</v>
      </c>
      <c r="I45" s="1" t="s">
        <v>181</v>
      </c>
      <c r="J45" s="1" t="s">
        <v>182</v>
      </c>
      <c r="K45" s="1" t="s">
        <v>183</v>
      </c>
      <c r="L45" s="1" t="s">
        <v>184</v>
      </c>
      <c r="M45" s="1" t="s">
        <v>185</v>
      </c>
      <c r="N45" s="1" t="s">
        <v>186</v>
      </c>
    </row>
    <row r="46" spans="1:14" x14ac:dyDescent="0.25">
      <c r="A46" s="2">
        <v>44946.877170509259</v>
      </c>
      <c r="B46" s="1" t="s">
        <v>396</v>
      </c>
      <c r="C46" s="3">
        <v>2</v>
      </c>
      <c r="D46" s="1">
        <v>123478</v>
      </c>
      <c r="E46" s="1" t="s">
        <v>396</v>
      </c>
      <c r="F46" s="1" t="s">
        <v>33</v>
      </c>
      <c r="G46" s="1" t="s">
        <v>12</v>
      </c>
      <c r="H46" s="1" t="s">
        <v>187</v>
      </c>
      <c r="I46" s="1" t="s">
        <v>92</v>
      </c>
      <c r="J46" s="1" t="s">
        <v>188</v>
      </c>
      <c r="K46" s="1" t="s">
        <v>189</v>
      </c>
      <c r="L46" s="1" t="s">
        <v>190</v>
      </c>
      <c r="M46" s="1" t="s">
        <v>191</v>
      </c>
      <c r="N46" s="1" t="s">
        <v>192</v>
      </c>
    </row>
    <row r="47" spans="1:14" x14ac:dyDescent="0.25">
      <c r="A47" s="2">
        <v>44946.897152141202</v>
      </c>
      <c r="B47" s="1" t="s">
        <v>396</v>
      </c>
      <c r="C47" s="3">
        <v>6</v>
      </c>
      <c r="D47" s="1" t="s">
        <v>375</v>
      </c>
      <c r="E47" s="1" t="s">
        <v>396</v>
      </c>
      <c r="F47" s="1" t="s">
        <v>11</v>
      </c>
      <c r="G47" s="1" t="s">
        <v>12</v>
      </c>
      <c r="H47" s="1" t="s">
        <v>193</v>
      </c>
      <c r="I47" s="1" t="s">
        <v>92</v>
      </c>
      <c r="J47" s="1" t="s">
        <v>194</v>
      </c>
      <c r="K47" s="1" t="s">
        <v>195</v>
      </c>
      <c r="L47" s="1" t="s">
        <v>196</v>
      </c>
      <c r="M47" s="1" t="s">
        <v>197</v>
      </c>
      <c r="N47" s="1" t="s">
        <v>198</v>
      </c>
    </row>
    <row r="48" spans="1:14" x14ac:dyDescent="0.25">
      <c r="A48" s="2">
        <v>44946.906812245375</v>
      </c>
      <c r="B48" s="1" t="s">
        <v>396</v>
      </c>
      <c r="C48" s="3">
        <v>2</v>
      </c>
      <c r="D48" s="1">
        <v>123479</v>
      </c>
      <c r="E48" s="1" t="s">
        <v>396</v>
      </c>
      <c r="F48" s="1" t="s">
        <v>11</v>
      </c>
      <c r="G48" s="1" t="s">
        <v>12</v>
      </c>
      <c r="H48" s="1" t="s">
        <v>128</v>
      </c>
      <c r="I48" s="1" t="s">
        <v>14</v>
      </c>
      <c r="J48" s="1" t="s">
        <v>15</v>
      </c>
      <c r="K48" s="1" t="s">
        <v>169</v>
      </c>
      <c r="L48" s="1" t="s">
        <v>17</v>
      </c>
      <c r="M48" s="1" t="s">
        <v>130</v>
      </c>
      <c r="N48" s="1" t="s">
        <v>131</v>
      </c>
    </row>
    <row r="49" spans="1:14" x14ac:dyDescent="0.25">
      <c r="A49" s="2">
        <v>44946.92204892361</v>
      </c>
      <c r="B49" s="1" t="s">
        <v>396</v>
      </c>
      <c r="C49" s="3">
        <v>0</v>
      </c>
      <c r="D49" s="1" t="s">
        <v>376</v>
      </c>
      <c r="E49" s="1" t="s">
        <v>396</v>
      </c>
      <c r="F49" s="1" t="s">
        <v>55</v>
      </c>
      <c r="G49" s="1" t="s">
        <v>199</v>
      </c>
      <c r="H49" s="1" t="s">
        <v>200</v>
      </c>
      <c r="I49" s="1" t="s">
        <v>181</v>
      </c>
      <c r="J49" s="1" t="s">
        <v>182</v>
      </c>
      <c r="K49" s="1" t="s">
        <v>201</v>
      </c>
      <c r="L49" s="1" t="s">
        <v>202</v>
      </c>
      <c r="M49" s="1" t="s">
        <v>203</v>
      </c>
      <c r="N49" s="1" t="s">
        <v>204</v>
      </c>
    </row>
    <row r="50" spans="1:14" x14ac:dyDescent="0.25">
      <c r="A50" s="2">
        <v>44946.935112372681</v>
      </c>
      <c r="B50" s="1" t="s">
        <v>396</v>
      </c>
      <c r="C50" s="3">
        <v>1</v>
      </c>
      <c r="D50" s="1">
        <v>123480</v>
      </c>
      <c r="E50" s="1" t="s">
        <v>396</v>
      </c>
      <c r="F50" s="1" t="s">
        <v>33</v>
      </c>
      <c r="G50" s="1" t="s">
        <v>12</v>
      </c>
      <c r="H50" s="1" t="s">
        <v>205</v>
      </c>
      <c r="I50" s="1" t="s">
        <v>14</v>
      </c>
      <c r="J50" s="1" t="s">
        <v>15</v>
      </c>
      <c r="K50" s="1" t="s">
        <v>206</v>
      </c>
      <c r="L50" s="1" t="s">
        <v>38</v>
      </c>
      <c r="M50" s="1" t="s">
        <v>207</v>
      </c>
      <c r="N50" s="1" t="s">
        <v>122</v>
      </c>
    </row>
    <row r="51" spans="1:14" x14ac:dyDescent="0.25">
      <c r="A51" s="2">
        <v>44946.940383796296</v>
      </c>
      <c r="B51" s="1" t="s">
        <v>396</v>
      </c>
      <c r="C51" s="3">
        <v>1</v>
      </c>
      <c r="D51" s="1" t="s">
        <v>377</v>
      </c>
      <c r="E51" s="1" t="s">
        <v>396</v>
      </c>
      <c r="F51" s="1" t="s">
        <v>11</v>
      </c>
      <c r="G51" s="1" t="s">
        <v>208</v>
      </c>
      <c r="H51" s="1" t="s">
        <v>209</v>
      </c>
      <c r="I51" s="1" t="s">
        <v>161</v>
      </c>
      <c r="J51" s="1" t="s">
        <v>15</v>
      </c>
      <c r="K51" s="1" t="s">
        <v>210</v>
      </c>
      <c r="L51" s="1" t="s">
        <v>30</v>
      </c>
      <c r="M51" s="1" t="s">
        <v>67</v>
      </c>
      <c r="N51" s="1" t="s">
        <v>68</v>
      </c>
    </row>
    <row r="52" spans="1:14" x14ac:dyDescent="0.25">
      <c r="A52" s="2">
        <v>44946.946550706023</v>
      </c>
      <c r="B52" s="1" t="s">
        <v>396</v>
      </c>
      <c r="C52" s="3">
        <v>3</v>
      </c>
      <c r="D52" s="1">
        <v>123481</v>
      </c>
      <c r="E52" s="1" t="s">
        <v>396</v>
      </c>
      <c r="F52" s="1" t="s">
        <v>11</v>
      </c>
      <c r="G52" s="1" t="s">
        <v>12</v>
      </c>
      <c r="H52" s="1" t="s">
        <v>211</v>
      </c>
      <c r="I52" s="1" t="s">
        <v>92</v>
      </c>
      <c r="J52" s="1" t="s">
        <v>212</v>
      </c>
      <c r="K52" s="1" t="s">
        <v>213</v>
      </c>
      <c r="L52" s="1" t="s">
        <v>214</v>
      </c>
      <c r="M52" s="1" t="s">
        <v>215</v>
      </c>
      <c r="N52" s="1" t="s">
        <v>216</v>
      </c>
    </row>
    <row r="53" spans="1:14" x14ac:dyDescent="0.25">
      <c r="A53" s="2">
        <v>44946.955575740736</v>
      </c>
      <c r="B53" s="1" t="s">
        <v>396</v>
      </c>
      <c r="C53" s="3">
        <v>1</v>
      </c>
      <c r="D53" s="1" t="s">
        <v>378</v>
      </c>
      <c r="E53" s="1" t="s">
        <v>396</v>
      </c>
      <c r="F53" s="1" t="s">
        <v>55</v>
      </c>
      <c r="G53" s="1" t="s">
        <v>12</v>
      </c>
      <c r="H53" s="1" t="s">
        <v>75</v>
      </c>
      <c r="I53" s="1" t="s">
        <v>14</v>
      </c>
      <c r="J53" s="1" t="s">
        <v>15</v>
      </c>
      <c r="K53" s="1" t="s">
        <v>217</v>
      </c>
      <c r="L53" s="1" t="s">
        <v>30</v>
      </c>
      <c r="M53" s="1" t="s">
        <v>49</v>
      </c>
      <c r="N53" s="1" t="s">
        <v>50</v>
      </c>
    </row>
    <row r="54" spans="1:14" x14ac:dyDescent="0.25">
      <c r="A54" s="2">
        <v>44946.964859849541</v>
      </c>
      <c r="B54" s="1" t="s">
        <v>396</v>
      </c>
      <c r="C54" s="3">
        <v>2</v>
      </c>
      <c r="D54" s="1">
        <v>123482</v>
      </c>
      <c r="E54" s="1" t="s">
        <v>396</v>
      </c>
      <c r="F54" s="1" t="s">
        <v>11</v>
      </c>
      <c r="G54" s="1" t="s">
        <v>12</v>
      </c>
      <c r="H54" s="1" t="s">
        <v>218</v>
      </c>
      <c r="I54" s="1" t="s">
        <v>219</v>
      </c>
      <c r="J54" s="1" t="s">
        <v>220</v>
      </c>
      <c r="K54" s="1" t="s">
        <v>221</v>
      </c>
      <c r="L54" s="1" t="s">
        <v>222</v>
      </c>
      <c r="M54" s="1" t="s">
        <v>223</v>
      </c>
      <c r="N54" s="1" t="s">
        <v>224</v>
      </c>
    </row>
    <row r="55" spans="1:14" x14ac:dyDescent="0.25">
      <c r="A55" s="2">
        <v>44946.995450162038</v>
      </c>
      <c r="B55" s="1" t="s">
        <v>396</v>
      </c>
      <c r="C55" s="3">
        <v>1</v>
      </c>
      <c r="D55" s="1" t="s">
        <v>379</v>
      </c>
      <c r="E55" s="1" t="s">
        <v>396</v>
      </c>
      <c r="F55" s="1" t="s">
        <v>33</v>
      </c>
      <c r="G55" s="1" t="s">
        <v>12</v>
      </c>
      <c r="H55" s="1" t="s">
        <v>225</v>
      </c>
      <c r="I55" s="1" t="s">
        <v>226</v>
      </c>
      <c r="J55" s="1" t="s">
        <v>227</v>
      </c>
      <c r="K55" s="1" t="s">
        <v>228</v>
      </c>
      <c r="L55" s="1" t="s">
        <v>229</v>
      </c>
      <c r="M55" s="1" t="s">
        <v>230</v>
      </c>
    </row>
    <row r="56" spans="1:14" x14ac:dyDescent="0.25">
      <c r="A56" s="2">
        <v>44946.999080752314</v>
      </c>
      <c r="B56" s="1" t="s">
        <v>396</v>
      </c>
      <c r="C56" s="3">
        <v>4</v>
      </c>
      <c r="D56" s="1">
        <v>123483</v>
      </c>
      <c r="E56" s="1" t="s">
        <v>396</v>
      </c>
      <c r="F56" s="1" t="s">
        <v>55</v>
      </c>
      <c r="G56" s="1" t="s">
        <v>12</v>
      </c>
      <c r="H56" s="1" t="s">
        <v>231</v>
      </c>
      <c r="I56" s="1" t="s">
        <v>92</v>
      </c>
      <c r="J56" s="1" t="s">
        <v>133</v>
      </c>
      <c r="K56" s="1" t="s">
        <v>232</v>
      </c>
      <c r="L56" s="1" t="s">
        <v>233</v>
      </c>
      <c r="M56" s="1" t="s">
        <v>234</v>
      </c>
      <c r="N56" s="1" t="s">
        <v>235</v>
      </c>
    </row>
    <row r="57" spans="1:14" x14ac:dyDescent="0.25">
      <c r="A57" s="2">
        <v>44946.999225150459</v>
      </c>
      <c r="B57" s="1" t="s">
        <v>396</v>
      </c>
      <c r="C57" s="3">
        <v>4</v>
      </c>
      <c r="D57" s="1" t="s">
        <v>380</v>
      </c>
      <c r="E57" s="1" t="s">
        <v>396</v>
      </c>
      <c r="F57" s="1" t="s">
        <v>55</v>
      </c>
      <c r="G57" s="1" t="s">
        <v>12</v>
      </c>
      <c r="H57" s="1" t="s">
        <v>231</v>
      </c>
      <c r="I57" s="1" t="s">
        <v>92</v>
      </c>
      <c r="J57" s="1" t="s">
        <v>133</v>
      </c>
      <c r="K57" s="1" t="s">
        <v>232</v>
      </c>
      <c r="L57" s="1" t="s">
        <v>236</v>
      </c>
      <c r="M57" s="1" t="s">
        <v>234</v>
      </c>
      <c r="N57" s="1" t="s">
        <v>235</v>
      </c>
    </row>
    <row r="58" spans="1:14" x14ac:dyDescent="0.25">
      <c r="A58" s="2">
        <v>44947.061371307871</v>
      </c>
      <c r="B58" s="1" t="s">
        <v>396</v>
      </c>
      <c r="C58" s="3">
        <v>4</v>
      </c>
      <c r="D58" s="1">
        <v>123484</v>
      </c>
      <c r="E58" s="1" t="s">
        <v>396</v>
      </c>
      <c r="F58" s="1" t="s">
        <v>55</v>
      </c>
      <c r="G58" s="1" t="s">
        <v>12</v>
      </c>
      <c r="H58" s="1" t="s">
        <v>237</v>
      </c>
      <c r="I58" s="1" t="s">
        <v>92</v>
      </c>
      <c r="J58" s="1" t="s">
        <v>238</v>
      </c>
      <c r="K58" s="1" t="s">
        <v>239</v>
      </c>
      <c r="L58" s="1" t="s">
        <v>94</v>
      </c>
      <c r="M58" s="1" t="s">
        <v>240</v>
      </c>
      <c r="N58" s="1" t="s">
        <v>241</v>
      </c>
    </row>
    <row r="59" spans="1:14" x14ac:dyDescent="0.25">
      <c r="A59" s="2">
        <v>44947.388117615745</v>
      </c>
      <c r="B59" s="1" t="s">
        <v>396</v>
      </c>
      <c r="C59" s="3">
        <v>2</v>
      </c>
      <c r="D59" s="1" t="s">
        <v>381</v>
      </c>
      <c r="E59" s="1" t="s">
        <v>396</v>
      </c>
      <c r="F59" s="1" t="s">
        <v>11</v>
      </c>
      <c r="G59" s="1" t="s">
        <v>12</v>
      </c>
      <c r="H59" s="1" t="s">
        <v>242</v>
      </c>
      <c r="I59" s="1" t="s">
        <v>14</v>
      </c>
      <c r="J59" s="1" t="s">
        <v>15</v>
      </c>
      <c r="K59" s="1" t="s">
        <v>129</v>
      </c>
      <c r="L59" s="1" t="s">
        <v>17</v>
      </c>
      <c r="M59" s="1" t="s">
        <v>130</v>
      </c>
      <c r="N59" s="1" t="s">
        <v>131</v>
      </c>
    </row>
    <row r="60" spans="1:14" x14ac:dyDescent="0.25">
      <c r="A60" s="2">
        <v>44947.396625462963</v>
      </c>
      <c r="B60" s="1" t="s">
        <v>396</v>
      </c>
      <c r="C60" s="3">
        <v>2</v>
      </c>
      <c r="D60" s="1">
        <v>123485</v>
      </c>
      <c r="E60" s="1" t="s">
        <v>396</v>
      </c>
      <c r="F60" s="1" t="s">
        <v>11</v>
      </c>
      <c r="G60" s="1" t="s">
        <v>12</v>
      </c>
      <c r="H60" s="1" t="s">
        <v>243</v>
      </c>
      <c r="I60" s="1" t="s">
        <v>14</v>
      </c>
      <c r="J60" s="1" t="s">
        <v>244</v>
      </c>
      <c r="K60" s="1" t="s">
        <v>245</v>
      </c>
      <c r="L60" s="1" t="s">
        <v>246</v>
      </c>
      <c r="M60" s="1" t="s">
        <v>247</v>
      </c>
      <c r="N60" s="1" t="s">
        <v>248</v>
      </c>
    </row>
    <row r="61" spans="1:14" x14ac:dyDescent="0.25">
      <c r="A61" s="2">
        <v>44947.409970972221</v>
      </c>
      <c r="B61" s="1" t="s">
        <v>396</v>
      </c>
      <c r="C61" s="3">
        <v>2</v>
      </c>
      <c r="D61" s="1" t="s">
        <v>382</v>
      </c>
      <c r="E61" s="1" t="s">
        <v>396</v>
      </c>
      <c r="F61" s="1" t="s">
        <v>11</v>
      </c>
      <c r="G61" s="1" t="s">
        <v>12</v>
      </c>
      <c r="H61" s="1" t="s">
        <v>147</v>
      </c>
      <c r="I61" s="1" t="s">
        <v>14</v>
      </c>
      <c r="J61" s="1" t="s">
        <v>249</v>
      </c>
      <c r="K61" s="1" t="s">
        <v>250</v>
      </c>
      <c r="L61" s="1" t="s">
        <v>251</v>
      </c>
      <c r="M61" s="1" t="s">
        <v>252</v>
      </c>
      <c r="N61" s="1" t="s">
        <v>253</v>
      </c>
    </row>
    <row r="62" spans="1:14" x14ac:dyDescent="0.25">
      <c r="A62" s="2">
        <v>44947.431998310189</v>
      </c>
      <c r="B62" s="1" t="s">
        <v>396</v>
      </c>
      <c r="C62" s="3">
        <v>2</v>
      </c>
      <c r="D62" s="1">
        <v>123486</v>
      </c>
      <c r="E62" s="1" t="s">
        <v>396</v>
      </c>
      <c r="F62" s="1" t="s">
        <v>11</v>
      </c>
      <c r="G62" s="1" t="s">
        <v>12</v>
      </c>
      <c r="H62" s="1" t="s">
        <v>254</v>
      </c>
      <c r="I62" s="1" t="s">
        <v>255</v>
      </c>
      <c r="J62" s="1" t="s">
        <v>256</v>
      </c>
      <c r="K62" s="1" t="s">
        <v>257</v>
      </c>
      <c r="L62" s="1" t="s">
        <v>258</v>
      </c>
      <c r="M62" s="1" t="s">
        <v>259</v>
      </c>
      <c r="N62" s="1" t="s">
        <v>260</v>
      </c>
    </row>
    <row r="63" spans="1:14" x14ac:dyDescent="0.25">
      <c r="A63" s="2">
        <v>44947.476247430561</v>
      </c>
      <c r="B63" s="1" t="s">
        <v>396</v>
      </c>
      <c r="C63" s="3">
        <v>2</v>
      </c>
      <c r="D63" s="1" t="s">
        <v>383</v>
      </c>
      <c r="E63" s="1" t="s">
        <v>396</v>
      </c>
      <c r="F63" s="1" t="s">
        <v>11</v>
      </c>
      <c r="G63" s="1" t="s">
        <v>12</v>
      </c>
      <c r="H63" s="1" t="s">
        <v>120</v>
      </c>
      <c r="I63" s="1" t="s">
        <v>14</v>
      </c>
      <c r="J63" s="1" t="s">
        <v>15</v>
      </c>
      <c r="K63" s="1" t="s">
        <v>261</v>
      </c>
      <c r="L63" s="1" t="s">
        <v>262</v>
      </c>
      <c r="M63" s="1" t="s">
        <v>263</v>
      </c>
      <c r="N63" s="1" t="s">
        <v>264</v>
      </c>
    </row>
    <row r="64" spans="1:14" x14ac:dyDescent="0.25">
      <c r="A64" s="2">
        <v>44947.519331064817</v>
      </c>
      <c r="B64" s="1" t="s">
        <v>396</v>
      </c>
      <c r="C64" s="3">
        <v>2</v>
      </c>
      <c r="D64" s="1">
        <v>123487</v>
      </c>
      <c r="E64" s="1" t="s">
        <v>396</v>
      </c>
      <c r="F64" s="1" t="s">
        <v>11</v>
      </c>
      <c r="G64" s="1" t="s">
        <v>12</v>
      </c>
      <c r="H64" s="1" t="s">
        <v>265</v>
      </c>
      <c r="I64" s="1" t="s">
        <v>266</v>
      </c>
      <c r="J64" s="1" t="s">
        <v>267</v>
      </c>
      <c r="K64" s="1" t="s">
        <v>268</v>
      </c>
      <c r="L64" s="1" t="s">
        <v>269</v>
      </c>
      <c r="M64" s="1" t="s">
        <v>270</v>
      </c>
      <c r="N64" s="1" t="s">
        <v>271</v>
      </c>
    </row>
    <row r="65" spans="1:14" x14ac:dyDescent="0.25">
      <c r="A65" s="2">
        <v>44947.527703842592</v>
      </c>
      <c r="B65" s="1" t="s">
        <v>396</v>
      </c>
      <c r="C65" s="3">
        <v>2</v>
      </c>
      <c r="D65" s="1" t="s">
        <v>384</v>
      </c>
      <c r="E65" s="1" t="s">
        <v>396</v>
      </c>
      <c r="F65" s="1" t="s">
        <v>11</v>
      </c>
      <c r="G65" s="1" t="s">
        <v>12</v>
      </c>
      <c r="H65" s="1" t="s">
        <v>120</v>
      </c>
      <c r="I65" s="1" t="s">
        <v>14</v>
      </c>
      <c r="J65" s="1" t="s">
        <v>15</v>
      </c>
      <c r="K65" s="1" t="s">
        <v>272</v>
      </c>
      <c r="L65" s="1" t="s">
        <v>273</v>
      </c>
      <c r="M65" s="1" t="s">
        <v>67</v>
      </c>
      <c r="N65" s="1" t="s">
        <v>274</v>
      </c>
    </row>
    <row r="66" spans="1:14" x14ac:dyDescent="0.25">
      <c r="A66" s="2">
        <v>44947.709394212958</v>
      </c>
      <c r="B66" s="1" t="s">
        <v>396</v>
      </c>
      <c r="C66" s="3">
        <v>0</v>
      </c>
      <c r="D66" s="1">
        <v>123488</v>
      </c>
      <c r="E66" s="1" t="s">
        <v>396</v>
      </c>
      <c r="F66" s="1" t="s">
        <v>55</v>
      </c>
      <c r="G66" s="1" t="s">
        <v>199</v>
      </c>
      <c r="H66" s="1" t="s">
        <v>275</v>
      </c>
      <c r="I66" s="1" t="s">
        <v>276</v>
      </c>
      <c r="J66" s="1" t="s">
        <v>277</v>
      </c>
      <c r="K66" s="1" t="s">
        <v>278</v>
      </c>
      <c r="L66" s="1" t="s">
        <v>279</v>
      </c>
      <c r="M66" s="1" t="s">
        <v>280</v>
      </c>
      <c r="N66" s="1" t="s">
        <v>281</v>
      </c>
    </row>
    <row r="67" spans="1:14" x14ac:dyDescent="0.25">
      <c r="A67" s="2">
        <v>44947.767940740741</v>
      </c>
      <c r="B67" s="1" t="s">
        <v>396</v>
      </c>
      <c r="C67" s="3">
        <v>2</v>
      </c>
      <c r="D67" s="1" t="s">
        <v>385</v>
      </c>
      <c r="E67" s="1" t="s">
        <v>396</v>
      </c>
      <c r="F67" s="1" t="s">
        <v>11</v>
      </c>
      <c r="G67" s="1" t="s">
        <v>12</v>
      </c>
      <c r="H67" s="1" t="s">
        <v>282</v>
      </c>
      <c r="I67" s="1" t="s">
        <v>283</v>
      </c>
      <c r="J67" s="1" t="s">
        <v>15</v>
      </c>
      <c r="K67" s="1" t="s">
        <v>284</v>
      </c>
      <c r="L67" s="1" t="s">
        <v>285</v>
      </c>
      <c r="M67" s="1" t="s">
        <v>104</v>
      </c>
      <c r="N67" s="1" t="s">
        <v>286</v>
      </c>
    </row>
    <row r="68" spans="1:14" x14ac:dyDescent="0.25">
      <c r="A68" s="2">
        <v>44947.793125520839</v>
      </c>
      <c r="B68" s="1" t="s">
        <v>396</v>
      </c>
      <c r="C68" s="3">
        <v>1</v>
      </c>
      <c r="D68" s="1">
        <v>123489</v>
      </c>
      <c r="E68" s="1" t="s">
        <v>396</v>
      </c>
      <c r="F68" s="1" t="s">
        <v>33</v>
      </c>
      <c r="G68" s="1" t="s">
        <v>12</v>
      </c>
      <c r="H68" s="1" t="s">
        <v>287</v>
      </c>
      <c r="I68" s="1" t="s">
        <v>14</v>
      </c>
      <c r="J68" s="1" t="s">
        <v>15</v>
      </c>
      <c r="K68" s="1" t="s">
        <v>284</v>
      </c>
      <c r="L68" s="1" t="s">
        <v>38</v>
      </c>
      <c r="M68" s="1" t="s">
        <v>104</v>
      </c>
      <c r="N68" s="1" t="s">
        <v>286</v>
      </c>
    </row>
    <row r="69" spans="1:14" x14ac:dyDescent="0.25">
      <c r="A69" s="2">
        <v>44947.796551712963</v>
      </c>
      <c r="B69" s="1" t="s">
        <v>396</v>
      </c>
      <c r="C69" s="3">
        <v>1</v>
      </c>
      <c r="D69" s="1" t="s">
        <v>386</v>
      </c>
      <c r="E69" s="1" t="s">
        <v>396</v>
      </c>
      <c r="F69" s="1" t="s">
        <v>33</v>
      </c>
      <c r="G69" s="1" t="s">
        <v>12</v>
      </c>
      <c r="H69" s="1" t="s">
        <v>288</v>
      </c>
      <c r="I69" s="1" t="s">
        <v>14</v>
      </c>
      <c r="J69" s="1" t="s">
        <v>15</v>
      </c>
      <c r="K69" s="1" t="s">
        <v>284</v>
      </c>
      <c r="L69" s="1" t="s">
        <v>38</v>
      </c>
      <c r="M69" s="1" t="s">
        <v>104</v>
      </c>
      <c r="N69" s="1" t="s">
        <v>286</v>
      </c>
    </row>
    <row r="70" spans="1:14" x14ac:dyDescent="0.25">
      <c r="A70" s="2">
        <v>44947.864379560182</v>
      </c>
      <c r="B70" s="1" t="s">
        <v>396</v>
      </c>
      <c r="C70" s="3">
        <v>5</v>
      </c>
      <c r="D70" s="1">
        <v>123490</v>
      </c>
      <c r="E70" s="1" t="s">
        <v>396</v>
      </c>
      <c r="F70" s="1" t="s">
        <v>11</v>
      </c>
      <c r="G70" s="1" t="s">
        <v>12</v>
      </c>
      <c r="H70" s="1" t="s">
        <v>289</v>
      </c>
      <c r="I70" s="1" t="s">
        <v>92</v>
      </c>
      <c r="J70" s="1" t="s">
        <v>133</v>
      </c>
      <c r="K70" s="1" t="s">
        <v>290</v>
      </c>
      <c r="L70" s="1" t="s">
        <v>291</v>
      </c>
      <c r="M70" s="1" t="s">
        <v>292</v>
      </c>
      <c r="N70" s="1" t="s">
        <v>293</v>
      </c>
    </row>
    <row r="71" spans="1:14" x14ac:dyDescent="0.25">
      <c r="A71" s="2">
        <v>44947.881231782405</v>
      </c>
      <c r="B71" s="1" t="s">
        <v>396</v>
      </c>
      <c r="C71" s="3">
        <v>2</v>
      </c>
      <c r="D71" s="1" t="s">
        <v>387</v>
      </c>
      <c r="E71" s="1" t="s">
        <v>396</v>
      </c>
      <c r="F71" s="1" t="s">
        <v>11</v>
      </c>
      <c r="G71" s="1" t="s">
        <v>12</v>
      </c>
      <c r="H71" s="1" t="s">
        <v>294</v>
      </c>
      <c r="I71" s="1" t="s">
        <v>295</v>
      </c>
      <c r="J71" s="1" t="s">
        <v>296</v>
      </c>
      <c r="K71" s="1" t="s">
        <v>297</v>
      </c>
      <c r="L71" s="1" t="s">
        <v>298</v>
      </c>
      <c r="M71" s="1" t="s">
        <v>299</v>
      </c>
      <c r="N71" s="1" t="s">
        <v>300</v>
      </c>
    </row>
    <row r="72" spans="1:14" x14ac:dyDescent="0.25">
      <c r="A72" s="2">
        <v>44947.922814409721</v>
      </c>
      <c r="B72" s="1" t="s">
        <v>396</v>
      </c>
      <c r="C72" s="3">
        <v>4</v>
      </c>
      <c r="D72" s="1">
        <v>123491</v>
      </c>
      <c r="E72" s="1" t="s">
        <v>396</v>
      </c>
      <c r="F72" s="1" t="s">
        <v>33</v>
      </c>
      <c r="G72" s="1" t="s">
        <v>12</v>
      </c>
      <c r="H72" s="1" t="s">
        <v>289</v>
      </c>
      <c r="I72" s="1" t="s">
        <v>92</v>
      </c>
      <c r="J72" s="1" t="s">
        <v>133</v>
      </c>
      <c r="K72" s="1" t="s">
        <v>290</v>
      </c>
      <c r="L72" s="1" t="s">
        <v>291</v>
      </c>
      <c r="M72" s="1" t="s">
        <v>292</v>
      </c>
      <c r="N72" s="1" t="s">
        <v>301</v>
      </c>
    </row>
    <row r="73" spans="1:14" x14ac:dyDescent="0.25">
      <c r="A73" s="2">
        <v>44948.407105231483</v>
      </c>
      <c r="B73" s="1" t="s">
        <v>396</v>
      </c>
      <c r="C73" s="3">
        <v>1</v>
      </c>
      <c r="D73" s="1" t="s">
        <v>388</v>
      </c>
      <c r="E73" s="1" t="s">
        <v>396</v>
      </c>
      <c r="F73" s="1" t="s">
        <v>33</v>
      </c>
      <c r="G73" s="1" t="s">
        <v>12</v>
      </c>
      <c r="H73" s="1" t="s">
        <v>302</v>
      </c>
      <c r="I73" s="1" t="s">
        <v>14</v>
      </c>
      <c r="J73" s="1" t="s">
        <v>15</v>
      </c>
      <c r="K73" s="1" t="s">
        <v>284</v>
      </c>
      <c r="L73" s="1" t="s">
        <v>38</v>
      </c>
      <c r="M73" s="1" t="s">
        <v>104</v>
      </c>
      <c r="N73" s="1" t="s">
        <v>286</v>
      </c>
    </row>
    <row r="74" spans="1:14" x14ac:dyDescent="0.25">
      <c r="A74" s="2">
        <v>44948.763495752311</v>
      </c>
      <c r="B74" s="1" t="s">
        <v>396</v>
      </c>
      <c r="C74" s="3">
        <v>3</v>
      </c>
      <c r="D74" s="1">
        <v>123492</v>
      </c>
      <c r="E74" s="1" t="s">
        <v>396</v>
      </c>
      <c r="F74" s="1" t="s">
        <v>11</v>
      </c>
      <c r="G74" s="1" t="s">
        <v>12</v>
      </c>
      <c r="H74" s="1" t="s">
        <v>303</v>
      </c>
      <c r="I74" s="1" t="s">
        <v>92</v>
      </c>
      <c r="J74" s="1" t="s">
        <v>304</v>
      </c>
      <c r="K74" s="1" t="s">
        <v>305</v>
      </c>
      <c r="L74" s="1" t="s">
        <v>306</v>
      </c>
      <c r="M74" s="1" t="s">
        <v>307</v>
      </c>
      <c r="N74" s="1" t="s">
        <v>308</v>
      </c>
    </row>
    <row r="75" spans="1:14" x14ac:dyDescent="0.25">
      <c r="A75" s="2">
        <v>44950.834294548607</v>
      </c>
      <c r="B75" s="1" t="s">
        <v>396</v>
      </c>
      <c r="C75" s="3">
        <v>1</v>
      </c>
      <c r="D75" s="1" t="s">
        <v>389</v>
      </c>
      <c r="E75" s="1" t="s">
        <v>396</v>
      </c>
      <c r="F75" s="1" t="s">
        <v>55</v>
      </c>
      <c r="G75" s="1" t="s">
        <v>12</v>
      </c>
      <c r="H75" s="1" t="s">
        <v>231</v>
      </c>
      <c r="I75" s="1" t="s">
        <v>14</v>
      </c>
      <c r="J75" s="1" t="s">
        <v>15</v>
      </c>
      <c r="K75" s="1" t="s">
        <v>309</v>
      </c>
      <c r="L75" s="1" t="s">
        <v>30</v>
      </c>
      <c r="M75" s="1" t="s">
        <v>310</v>
      </c>
      <c r="N75" s="1" t="s">
        <v>311</v>
      </c>
    </row>
    <row r="76" spans="1:14" x14ac:dyDescent="0.25">
      <c r="A76" s="2">
        <v>44950.945024722227</v>
      </c>
      <c r="B76" s="1" t="s">
        <v>396</v>
      </c>
      <c r="C76" s="3">
        <v>1</v>
      </c>
      <c r="D76" s="1">
        <v>123493</v>
      </c>
      <c r="E76" s="1" t="s">
        <v>396</v>
      </c>
      <c r="F76" s="1" t="s">
        <v>55</v>
      </c>
      <c r="G76" s="1" t="s">
        <v>12</v>
      </c>
      <c r="H76" s="1" t="s">
        <v>312</v>
      </c>
      <c r="I76" s="1" t="s">
        <v>14</v>
      </c>
      <c r="J76" s="1" t="s">
        <v>15</v>
      </c>
      <c r="K76" s="1" t="s">
        <v>313</v>
      </c>
      <c r="L76" s="1" t="s">
        <v>314</v>
      </c>
      <c r="M76" s="1" t="s">
        <v>31</v>
      </c>
      <c r="N76" s="1" t="s">
        <v>315</v>
      </c>
    </row>
    <row r="77" spans="1:14" x14ac:dyDescent="0.25">
      <c r="A77" s="2">
        <v>44951.022134027779</v>
      </c>
      <c r="B77" s="1" t="s">
        <v>396</v>
      </c>
      <c r="C77" s="3">
        <v>2</v>
      </c>
      <c r="D77" s="1" t="s">
        <v>390</v>
      </c>
      <c r="E77" s="1" t="s">
        <v>396</v>
      </c>
      <c r="F77" s="1" t="s">
        <v>11</v>
      </c>
      <c r="G77" s="1" t="s">
        <v>12</v>
      </c>
      <c r="H77" s="1" t="s">
        <v>316</v>
      </c>
      <c r="I77" s="1" t="s">
        <v>14</v>
      </c>
      <c r="J77" s="1" t="s">
        <v>15</v>
      </c>
      <c r="K77" s="1" t="s">
        <v>313</v>
      </c>
      <c r="L77" s="1" t="s">
        <v>317</v>
      </c>
      <c r="M77" s="1" t="s">
        <v>318</v>
      </c>
      <c r="N77" s="1" t="s">
        <v>319</v>
      </c>
    </row>
    <row r="78" spans="1:14" x14ac:dyDescent="0.25">
      <c r="A78" s="2">
        <v>44951.799924305553</v>
      </c>
      <c r="B78" s="1" t="s">
        <v>396</v>
      </c>
      <c r="C78" s="3">
        <v>4</v>
      </c>
      <c r="D78" s="1">
        <v>123494</v>
      </c>
      <c r="E78" s="1" t="s">
        <v>396</v>
      </c>
      <c r="F78" s="1" t="s">
        <v>11</v>
      </c>
      <c r="G78" s="1" t="s">
        <v>12</v>
      </c>
      <c r="H78" s="1" t="s">
        <v>320</v>
      </c>
      <c r="I78" s="1" t="s">
        <v>79</v>
      </c>
      <c r="K78" s="1" t="s">
        <v>81</v>
      </c>
      <c r="L78" s="1" t="s">
        <v>82</v>
      </c>
      <c r="M78" s="1" t="s">
        <v>83</v>
      </c>
      <c r="N78" s="1" t="s">
        <v>84</v>
      </c>
    </row>
    <row r="79" spans="1:14" x14ac:dyDescent="0.25">
      <c r="A79" s="2">
        <v>44951.960789074074</v>
      </c>
      <c r="B79" s="1" t="s">
        <v>396</v>
      </c>
      <c r="C79" s="3">
        <v>5</v>
      </c>
      <c r="D79" s="1" t="s">
        <v>391</v>
      </c>
      <c r="E79" s="1" t="s">
        <v>396</v>
      </c>
      <c r="F79" s="1" t="s">
        <v>55</v>
      </c>
      <c r="G79" s="1" t="s">
        <v>12</v>
      </c>
      <c r="H79" s="1" t="s">
        <v>321</v>
      </c>
      <c r="I79" s="1" t="s">
        <v>92</v>
      </c>
      <c r="J79" s="1" t="s">
        <v>194</v>
      </c>
      <c r="K79" s="1" t="s">
        <v>195</v>
      </c>
      <c r="L79" s="1" t="s">
        <v>322</v>
      </c>
      <c r="M79" s="1" t="s">
        <v>197</v>
      </c>
      <c r="N79" s="1" t="s">
        <v>198</v>
      </c>
    </row>
    <row r="80" spans="1:14" x14ac:dyDescent="0.25">
      <c r="A80" s="2">
        <v>44952.52443070602</v>
      </c>
      <c r="B80" s="1" t="s">
        <v>396</v>
      </c>
      <c r="C80" s="3">
        <v>1</v>
      </c>
      <c r="D80" s="1">
        <v>123495</v>
      </c>
      <c r="E80" s="1" t="s">
        <v>396</v>
      </c>
      <c r="F80" s="1" t="s">
        <v>33</v>
      </c>
      <c r="G80" s="1" t="s">
        <v>12</v>
      </c>
      <c r="H80" s="1" t="s">
        <v>323</v>
      </c>
      <c r="I80" s="1" t="s">
        <v>14</v>
      </c>
      <c r="J80" s="1" t="s">
        <v>15</v>
      </c>
      <c r="K80" s="1" t="s">
        <v>63</v>
      </c>
      <c r="L80" s="1" t="s">
        <v>30</v>
      </c>
      <c r="M80" s="1" t="s">
        <v>67</v>
      </c>
      <c r="N80" s="1" t="s">
        <v>68</v>
      </c>
    </row>
    <row r="81" spans="1:14" x14ac:dyDescent="0.25">
      <c r="A81" s="2">
        <v>44952.753849513887</v>
      </c>
      <c r="B81" s="1" t="s">
        <v>396</v>
      </c>
      <c r="C81" s="3">
        <v>2</v>
      </c>
      <c r="D81" s="1" t="s">
        <v>392</v>
      </c>
      <c r="E81" s="1" t="s">
        <v>396</v>
      </c>
      <c r="F81" s="1" t="s">
        <v>11</v>
      </c>
      <c r="G81" s="1" t="s">
        <v>12</v>
      </c>
      <c r="H81" s="1" t="s">
        <v>97</v>
      </c>
      <c r="I81" s="1" t="s">
        <v>70</v>
      </c>
      <c r="J81" s="1" t="s">
        <v>324</v>
      </c>
      <c r="K81" s="1" t="s">
        <v>325</v>
      </c>
      <c r="L81" s="1" t="s">
        <v>326</v>
      </c>
      <c r="M81" s="1" t="s">
        <v>327</v>
      </c>
      <c r="N81" s="1" t="s">
        <v>328</v>
      </c>
    </row>
    <row r="82" spans="1:14" x14ac:dyDescent="0.25">
      <c r="A82" s="2">
        <v>44954.857241238424</v>
      </c>
      <c r="B82" s="1" t="s">
        <v>396</v>
      </c>
      <c r="C82" s="3">
        <v>2</v>
      </c>
      <c r="D82" s="1">
        <v>123496</v>
      </c>
      <c r="E82" s="1" t="s">
        <v>396</v>
      </c>
      <c r="F82" s="1" t="s">
        <v>11</v>
      </c>
      <c r="G82" s="1" t="s">
        <v>12</v>
      </c>
      <c r="H82" s="1" t="s">
        <v>329</v>
      </c>
      <c r="I82" s="1" t="s">
        <v>330</v>
      </c>
      <c r="J82" s="1" t="s">
        <v>331</v>
      </c>
      <c r="K82" s="1" t="s">
        <v>332</v>
      </c>
      <c r="L82" s="1" t="s">
        <v>333</v>
      </c>
    </row>
    <row r="83" spans="1:14" x14ac:dyDescent="0.25">
      <c r="A83" s="2">
        <v>44954.902732129631</v>
      </c>
      <c r="B83" s="1" t="s">
        <v>396</v>
      </c>
      <c r="C83" s="3">
        <v>2</v>
      </c>
      <c r="D83" s="1" t="s">
        <v>393</v>
      </c>
      <c r="E83" s="1" t="s">
        <v>396</v>
      </c>
      <c r="F83" s="1" t="s">
        <v>11</v>
      </c>
      <c r="G83" s="1" t="s">
        <v>12</v>
      </c>
      <c r="H83" s="1" t="s">
        <v>329</v>
      </c>
      <c r="I83" s="1" t="s">
        <v>14</v>
      </c>
      <c r="J83" s="1" t="s">
        <v>331</v>
      </c>
      <c r="K83" s="1" t="s">
        <v>332</v>
      </c>
      <c r="L83" s="1" t="s">
        <v>58</v>
      </c>
      <c r="M83" s="1" t="s">
        <v>59</v>
      </c>
      <c r="N83" s="1" t="s">
        <v>60</v>
      </c>
    </row>
    <row r="84" spans="1:14" x14ac:dyDescent="0.25">
      <c r="A84" s="2">
        <v>44955.714898425926</v>
      </c>
      <c r="B84" s="1" t="s">
        <v>396</v>
      </c>
      <c r="C84" s="3">
        <v>2</v>
      </c>
      <c r="D84" s="1">
        <v>123497</v>
      </c>
      <c r="E84" s="1" t="s">
        <v>396</v>
      </c>
      <c r="F84" s="1" t="s">
        <v>11</v>
      </c>
      <c r="G84" s="1" t="s">
        <v>12</v>
      </c>
      <c r="H84" s="1" t="s">
        <v>334</v>
      </c>
      <c r="I84" s="1" t="s">
        <v>283</v>
      </c>
      <c r="J84" s="1" t="s">
        <v>335</v>
      </c>
      <c r="K84" s="1" t="s">
        <v>63</v>
      </c>
      <c r="L84" s="1" t="s">
        <v>99</v>
      </c>
      <c r="M84" s="1" t="s">
        <v>336</v>
      </c>
    </row>
    <row r="85" spans="1:14" x14ac:dyDescent="0.25">
      <c r="A85" s="2">
        <v>44955.723969467595</v>
      </c>
      <c r="B85" s="1" t="s">
        <v>396</v>
      </c>
      <c r="C85" s="3">
        <v>2</v>
      </c>
      <c r="D85" s="1" t="s">
        <v>394</v>
      </c>
      <c r="E85" s="1" t="s">
        <v>396</v>
      </c>
      <c r="F85" s="1" t="s">
        <v>11</v>
      </c>
      <c r="G85" s="1" t="s">
        <v>12</v>
      </c>
      <c r="H85" s="1" t="s">
        <v>337</v>
      </c>
      <c r="I85" s="1" t="s">
        <v>62</v>
      </c>
      <c r="J85" s="1" t="s">
        <v>56</v>
      </c>
      <c r="K85" s="1" t="s">
        <v>63</v>
      </c>
      <c r="L85" s="1" t="s">
        <v>64</v>
      </c>
      <c r="M85" s="1" t="s">
        <v>65</v>
      </c>
      <c r="N85" s="1" t="s">
        <v>66</v>
      </c>
    </row>
    <row r="86" spans="1:14" x14ac:dyDescent="0.25">
      <c r="A86" s="2">
        <v>44955.915237662033</v>
      </c>
      <c r="B86" s="1" t="s">
        <v>396</v>
      </c>
      <c r="C86" s="3">
        <v>1</v>
      </c>
      <c r="D86" s="1">
        <v>123498</v>
      </c>
      <c r="E86" s="1" t="s">
        <v>396</v>
      </c>
      <c r="F86" s="1" t="s">
        <v>33</v>
      </c>
      <c r="G86" s="1" t="s">
        <v>12</v>
      </c>
      <c r="H86" s="1" t="s">
        <v>13</v>
      </c>
      <c r="I86" s="1" t="s">
        <v>14</v>
      </c>
      <c r="J86" s="1" t="s">
        <v>15</v>
      </c>
      <c r="K86" s="1" t="s">
        <v>338</v>
      </c>
      <c r="L86" s="1" t="s">
        <v>30</v>
      </c>
      <c r="M86" s="1" t="s">
        <v>31</v>
      </c>
      <c r="N86" s="1" t="s">
        <v>339</v>
      </c>
    </row>
    <row r="87" spans="1:14" x14ac:dyDescent="0.25">
      <c r="A87" s="2">
        <v>44956.892552384263</v>
      </c>
      <c r="B87" s="1" t="s">
        <v>396</v>
      </c>
      <c r="C87" s="3">
        <v>2</v>
      </c>
      <c r="D87" s="1" t="s">
        <v>395</v>
      </c>
      <c r="E87" s="1" t="s">
        <v>396</v>
      </c>
      <c r="F87" s="1" t="s">
        <v>11</v>
      </c>
      <c r="G87" s="1" t="s">
        <v>12</v>
      </c>
      <c r="H87" s="1" t="s">
        <v>340</v>
      </c>
      <c r="I87" s="1" t="s">
        <v>115</v>
      </c>
      <c r="J87" s="1" t="s">
        <v>15</v>
      </c>
      <c r="K87" s="1" t="s">
        <v>63</v>
      </c>
      <c r="L87" s="1" t="s">
        <v>30</v>
      </c>
      <c r="M87" s="1" t="s">
        <v>341</v>
      </c>
      <c r="N87" s="1" t="s">
        <v>342</v>
      </c>
    </row>
    <row r="88" spans="1:14" x14ac:dyDescent="0.25">
      <c r="A88" s="2">
        <v>44967.73064105324</v>
      </c>
      <c r="B88" s="1" t="s">
        <v>396</v>
      </c>
      <c r="C88" s="3">
        <v>2</v>
      </c>
      <c r="D88" s="1">
        <v>123499</v>
      </c>
      <c r="E88" s="1" t="s">
        <v>396</v>
      </c>
      <c r="F88" s="1" t="s">
        <v>11</v>
      </c>
      <c r="G88" s="1" t="s">
        <v>12</v>
      </c>
      <c r="H88" s="1" t="s">
        <v>343</v>
      </c>
      <c r="I88" s="1" t="s">
        <v>344</v>
      </c>
      <c r="J88" s="1" t="s">
        <v>345</v>
      </c>
      <c r="K88" s="1" t="s">
        <v>346</v>
      </c>
      <c r="L88" s="1" t="s">
        <v>347</v>
      </c>
      <c r="M88" s="1" t="s">
        <v>348</v>
      </c>
      <c r="N88" s="1" t="s">
        <v>349</v>
      </c>
    </row>
    <row r="89" spans="1:14" x14ac:dyDescent="0.25"/>
    <row r="90" spans="1:14" x14ac:dyDescent="0.25"/>
    <row r="91" spans="1:14" x14ac:dyDescent="0.25"/>
    <row r="92" spans="1:14" x14ac:dyDescent="0.25"/>
    <row r="93" spans="1:14" x14ac:dyDescent="0.25"/>
    <row r="94" spans="1:14" x14ac:dyDescent="0.25"/>
    <row r="95" spans="1:14" x14ac:dyDescent="0.25"/>
    <row r="96" spans="1:14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</sheetData>
  <phoneticPr fontId="2" type="noConversion"/>
  <conditionalFormatting sqref="A2:C88 E2:S88 A89:S188 D1:S1">
    <cfRule type="containsText" dxfId="0" priority="1" operator="containsText" text="błąd">
      <formula>NOT(ISERROR(SEARCH(("błąd"),(A1))))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Liczba odpowiedzi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Kubara</cp:lastModifiedBy>
  <dcterms:created xsi:type="dcterms:W3CDTF">2023-04-30T17:45:01Z</dcterms:created>
  <dcterms:modified xsi:type="dcterms:W3CDTF">2023-04-30T17:45:48Z</dcterms:modified>
</cp:coreProperties>
</file>